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T-064 WEB" sheetId="1" r:id="rId1"/>
  </sheets>
  <definedNames>
    <definedName name="_xlnm.Print_Area" localSheetId="0">'ST-064 WEB'!$A$1:$E$46</definedName>
    <definedName name="_xlnm.Print_Titles" localSheetId="0">'ST-064 WEB'!$1:$4</definedName>
  </definedNames>
  <calcPr fullCalcOnLoad="1"/>
</workbook>
</file>

<file path=xl/sharedStrings.xml><?xml version="1.0" encoding="utf-8"?>
<sst xmlns="http://schemas.openxmlformats.org/spreadsheetml/2006/main" count="47" uniqueCount="40">
  <si>
    <t>SPEECH THERAPY &amp; AUDIOLOGY FEE SCHEDULE</t>
  </si>
  <si>
    <t>PROVIDER SPECIALTY 064</t>
  </si>
  <si>
    <t>MEDICAID MAXIMUM ALLOWABLE</t>
  </si>
  <si>
    <t>CODE</t>
  </si>
  <si>
    <t>DESCRIPTION</t>
  </si>
  <si>
    <t>NON FACILITY FEE</t>
  </si>
  <si>
    <t>FACILITY FEE</t>
  </si>
  <si>
    <t>EFFECTIVE DATE</t>
  </si>
  <si>
    <t>EVALUATION OF SPEECH, LANGUAGE, VOICE, COMMUNICATION, AUDITORY PROCESSING,</t>
  </si>
  <si>
    <t>TREATMENT OF SPEECH, LANGUAGE, VOICE, COMMUNICATION, AND/ OR AUDITORY</t>
  </si>
  <si>
    <t>TREATMENT OF SWALLOWING DYSFUNCTION AND/OR ORAL FUNCTION FOR FEEDING</t>
  </si>
  <si>
    <t>HEARING TEST</t>
  </si>
  <si>
    <t>SPEECH AUDIOMETRY THRESHOLD;</t>
  </si>
  <si>
    <t>SPEECH AUDIOMETRY THRESHOLD; WITH SPEECH RECOGNITION</t>
  </si>
  <si>
    <t>COMPREHENSIVE AUDIOMETRY THRESHOLD EVALUATION AND SPEECH RECOGNITION (92553 AND</t>
  </si>
  <si>
    <t>TYMPANOMETRY</t>
  </si>
  <si>
    <t>ACOUSTIC REFLEX TESTING</t>
  </si>
  <si>
    <t>ACOUSTIC REFLEX DECAY TEST</t>
  </si>
  <si>
    <t>SPECIAL HEARING TEST</t>
  </si>
  <si>
    <t>VISUAL REINFORCEMENT AUDIOMETRY (VRA)</t>
  </si>
  <si>
    <t>AUDITORY EVOKED POTENTIALS FOR EVOKED RESPONSE AUDIOMETRY</t>
  </si>
  <si>
    <t>EVOKED OTOACOUSTIC EMISSIONS; LIMITED (SINGLE STIMULUS LEVEL, EITHER TRANSIENT</t>
  </si>
  <si>
    <t>EVOKED OTOACOUSTIC EMISSIONS; COMPREHENSIVE OR DIAGNOSTIC EVALUATION</t>
  </si>
  <si>
    <t>HEARING AID EXAMINATION AND SELECTION MONAURAL</t>
  </si>
  <si>
    <t>HEARING AID EXAM AND SELECTION BINAURAL</t>
  </si>
  <si>
    <t>HEARING AID CHECK MONAURAL</t>
  </si>
  <si>
    <t>HEARING AID CHECK BINAURAL</t>
  </si>
  <si>
    <t>ELECTROACOUSTIC EVALUATION FOR HEARING AID MONAURA</t>
  </si>
  <si>
    <t>ELECTROACOUSTIC EVALUATION FOR HEARING AID BINAURA</t>
  </si>
  <si>
    <t>EVAL FOR PRESCRIPTION FOR SPEECH GENERATING &amp; ALT. COMM. DEVICE - FACE TO FACE</t>
  </si>
  <si>
    <t>EACH ADDITIONAL 30 MINUTES (USE IN CONJUNCTION WITH 92607)</t>
  </si>
  <si>
    <t>THERAPEUTIC SVCS FOR USE OF SPEECH GENERATING DEVICE INCLUDING PROG. &amp; MODIF.</t>
  </si>
  <si>
    <t>EVAL OF SWALLOWING AND ORAL FUNCTION FOR FEEDING</t>
  </si>
  <si>
    <t>ENDOSCOPIC STUDY OF SWALLOWING</t>
  </si>
  <si>
    <t>EVALUATION OF CENTRAL AUDITORY FUNCTION, WITH REPORT; INITIAL 60 MINUTES</t>
  </si>
  <si>
    <t>EVALUATION OF CENTRAL AUDITORY FUNCTION, WITH REPORT; EACH ADDITIONAL 15 MINUTES</t>
  </si>
  <si>
    <t>EVALUATION OF AUDITORY REHABILITATION STATUS; FIRST HOUR</t>
  </si>
  <si>
    <t>EVALUATION OF AUDITORY REHABILITATION STATUS; EACH ADDITIONAL 15 MINUTES</t>
  </si>
  <si>
    <t>AUDITORY REHABILITATION; PRE-LINGUAL HEARING LOSS </t>
  </si>
  <si>
    <t>AUDITORY REHABILITATION; POST-LINGUAL HEARING LOSS 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</si>
</sst>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"/>
    <numFmt numFmtId="166" formatCode="#,##0.000_);\(#,##0.000\)"/>
    <numFmt numFmtId="167" formatCode="&quot;$&quot;#,##0.000_);\(&quot;$&quot;#,##0.000\)"/>
    <numFmt numFmtId="168" formatCode="0.000%"/>
    <numFmt numFmtId="169" formatCode="_(&quot;$&quot;* #,##0.000_);_(&quot;$&quot;* \(#,##0.000\);_(&quot;$&quot;* &quot;-&quot;???_);_(@_)"/>
    <numFmt numFmtId="170" formatCode="&quot;$&quot;#,##0.00"/>
    <numFmt numFmtId="171" formatCode="mmm\-yyyy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3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96"/>
  <sheetViews>
    <sheetView tabSelected="1" zoomScale="75" zoomScaleNormal="75" workbookViewId="0" topLeftCell="A1">
      <selection activeCell="F10" sqref="F10"/>
    </sheetView>
  </sheetViews>
  <sheetFormatPr defaultColWidth="9.140625" defaultRowHeight="12.75"/>
  <cols>
    <col min="1" max="1" width="11.421875" style="3" customWidth="1"/>
    <col min="2" max="2" width="106.00390625" style="3" bestFit="1" customWidth="1"/>
    <col min="3" max="4" width="14.57421875" style="1" customWidth="1"/>
    <col min="5" max="5" width="14.57421875" style="2" customWidth="1"/>
    <col min="6" max="7" width="101.57421875" style="14" customWidth="1"/>
    <col min="8" max="16384" width="101.57421875" style="2" customWidth="1"/>
  </cols>
  <sheetData>
    <row r="1" spans="1:7" ht="18">
      <c r="A1" s="18" t="s">
        <v>0</v>
      </c>
      <c r="B1" s="18"/>
      <c r="F1" s="2"/>
      <c r="G1" s="2"/>
    </row>
    <row r="2" spans="1:7" ht="18.75" thickBot="1">
      <c r="A2" s="18" t="s">
        <v>1</v>
      </c>
      <c r="B2" s="18"/>
      <c r="F2" s="2"/>
      <c r="G2" s="2"/>
    </row>
    <row r="3" spans="1:11" s="4" customFormat="1" ht="16.5" customHeight="1" thickBot="1">
      <c r="A3" s="3"/>
      <c r="B3" s="3"/>
      <c r="C3" s="15" t="s">
        <v>2</v>
      </c>
      <c r="D3" s="16"/>
      <c r="E3" s="17"/>
      <c r="H3" s="2"/>
      <c r="I3" s="2"/>
      <c r="J3" s="2"/>
      <c r="K3" s="2"/>
    </row>
    <row r="4" spans="1:7" ht="36" customHeight="1" thickBo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2"/>
      <c r="G4" s="2"/>
    </row>
    <row r="5" spans="1:9" s="9" customFormat="1" ht="18">
      <c r="A5" s="6">
        <v>92506</v>
      </c>
      <c r="B5" s="7" t="s">
        <v>8</v>
      </c>
      <c r="C5" s="1">
        <v>131.22066184479</v>
      </c>
      <c r="D5" s="1">
        <v>40.26009449154</v>
      </c>
      <c r="E5" s="8">
        <v>39814</v>
      </c>
      <c r="H5" s="10"/>
      <c r="I5" s="10"/>
    </row>
    <row r="6" spans="1:9" s="9" customFormat="1" ht="18">
      <c r="A6" s="6">
        <v>92507</v>
      </c>
      <c r="B6" s="7" t="s">
        <v>9</v>
      </c>
      <c r="C6" s="1">
        <v>75</v>
      </c>
      <c r="D6" s="1">
        <v>26.84</v>
      </c>
      <c r="E6" s="8">
        <v>39814</v>
      </c>
      <c r="H6" s="10"/>
      <c r="I6" s="10"/>
    </row>
    <row r="7" spans="1:9" s="9" customFormat="1" ht="18">
      <c r="A7" s="6">
        <v>92508</v>
      </c>
      <c r="B7" s="7" t="s">
        <v>9</v>
      </c>
      <c r="C7" s="1">
        <v>26.24022634968</v>
      </c>
      <c r="D7" s="1">
        <v>12.29505226068</v>
      </c>
      <c r="E7" s="8">
        <v>39814</v>
      </c>
      <c r="H7" s="10"/>
      <c r="I7" s="10"/>
    </row>
    <row r="8" spans="1:9" ht="18">
      <c r="A8" s="3">
        <v>92526</v>
      </c>
      <c r="B8" s="7" t="s">
        <v>10</v>
      </c>
      <c r="C8" s="1">
        <v>69.98901279636</v>
      </c>
      <c r="D8" s="1">
        <v>24.98413278186</v>
      </c>
      <c r="E8" s="8">
        <v>39814</v>
      </c>
      <c r="F8" s="2"/>
      <c r="G8" s="2"/>
      <c r="H8" s="10"/>
      <c r="I8" s="10"/>
    </row>
    <row r="9" spans="1:9" ht="18">
      <c r="A9" s="3">
        <v>92551</v>
      </c>
      <c r="B9" s="7" t="s">
        <v>11</v>
      </c>
      <c r="C9" s="1">
        <v>9.091431186180001</v>
      </c>
      <c r="D9" s="1">
        <v>9.091431186180001</v>
      </c>
      <c r="E9" s="8">
        <v>39814</v>
      </c>
      <c r="F9" s="2"/>
      <c r="G9" s="2"/>
      <c r="H9" s="10"/>
      <c r="I9" s="10"/>
    </row>
    <row r="10" spans="1:9" ht="18">
      <c r="A10" s="3">
        <v>92552</v>
      </c>
      <c r="B10" s="7" t="s">
        <v>11</v>
      </c>
      <c r="C10" s="1">
        <v>18.30038558397</v>
      </c>
      <c r="D10" s="1">
        <v>18.30038558397</v>
      </c>
      <c r="E10" s="8">
        <v>39814</v>
      </c>
      <c r="F10" s="2"/>
      <c r="G10" s="2"/>
      <c r="H10" s="10"/>
      <c r="I10" s="10"/>
    </row>
    <row r="11" spans="1:9" ht="18">
      <c r="A11" s="3">
        <v>92553</v>
      </c>
      <c r="B11" s="7" t="s">
        <v>11</v>
      </c>
      <c r="C11" s="1">
        <v>23.36</v>
      </c>
      <c r="D11" s="1">
        <v>23.36</v>
      </c>
      <c r="E11" s="8">
        <v>39814</v>
      </c>
      <c r="F11" s="2"/>
      <c r="G11" s="2"/>
      <c r="H11" s="10"/>
      <c r="I11" s="10"/>
    </row>
    <row r="12" spans="1:9" ht="18">
      <c r="A12" s="3">
        <v>92555</v>
      </c>
      <c r="B12" s="7" t="s">
        <v>12</v>
      </c>
      <c r="C12" s="1">
        <v>13.58</v>
      </c>
      <c r="D12" s="1">
        <v>13.58</v>
      </c>
      <c r="E12" s="8">
        <v>39814</v>
      </c>
      <c r="F12" s="2"/>
      <c r="G12" s="2"/>
      <c r="H12" s="10"/>
      <c r="I12" s="10"/>
    </row>
    <row r="13" spans="1:9" ht="18">
      <c r="A13" s="3">
        <v>92556</v>
      </c>
      <c r="B13" s="7" t="s">
        <v>13</v>
      </c>
      <c r="C13" s="1">
        <v>20.36</v>
      </c>
      <c r="D13" s="1">
        <v>20.36</v>
      </c>
      <c r="E13" s="8">
        <v>39814</v>
      </c>
      <c r="F13" s="2"/>
      <c r="G13" s="2"/>
      <c r="H13" s="10"/>
      <c r="I13" s="10"/>
    </row>
    <row r="14" spans="1:9" ht="18">
      <c r="A14" s="3">
        <v>92557</v>
      </c>
      <c r="B14" s="7" t="s">
        <v>14</v>
      </c>
      <c r="C14" s="1">
        <v>42.39</v>
      </c>
      <c r="D14" s="1">
        <v>42.39</v>
      </c>
      <c r="E14" s="8">
        <v>39814</v>
      </c>
      <c r="F14" s="2"/>
      <c r="G14" s="2"/>
      <c r="H14" s="10"/>
      <c r="I14" s="10"/>
    </row>
    <row r="15" spans="1:9" ht="18">
      <c r="A15" s="3">
        <v>92567</v>
      </c>
      <c r="B15" s="7" t="s">
        <v>15</v>
      </c>
      <c r="C15" s="1">
        <v>15.445565178330002</v>
      </c>
      <c r="D15" s="1">
        <v>13.860886304580001</v>
      </c>
      <c r="E15" s="8">
        <v>39814</v>
      </c>
      <c r="F15" s="2"/>
      <c r="G15" s="2"/>
      <c r="H15" s="10"/>
      <c r="I15" s="10"/>
    </row>
    <row r="16" spans="1:9" ht="18">
      <c r="A16" s="3">
        <v>92568</v>
      </c>
      <c r="B16" s="7" t="s">
        <v>16</v>
      </c>
      <c r="C16" s="1">
        <v>13.58</v>
      </c>
      <c r="D16" s="1">
        <v>13.58</v>
      </c>
      <c r="E16" s="8">
        <v>39814</v>
      </c>
      <c r="F16" s="2"/>
      <c r="G16" s="2"/>
      <c r="H16" s="10"/>
      <c r="I16" s="10"/>
    </row>
    <row r="17" spans="1:9" ht="18">
      <c r="A17" s="3">
        <v>92569</v>
      </c>
      <c r="B17" s="7" t="s">
        <v>17</v>
      </c>
      <c r="C17" s="1">
        <v>12.79255576872</v>
      </c>
      <c r="D17" s="1">
        <v>12.79255576872</v>
      </c>
      <c r="E17" s="8">
        <v>39814</v>
      </c>
      <c r="F17" s="2"/>
      <c r="G17" s="2"/>
      <c r="H17" s="10"/>
      <c r="I17" s="10"/>
    </row>
    <row r="18" spans="1:9" ht="18">
      <c r="A18" s="3">
        <v>92571</v>
      </c>
      <c r="B18" s="7" t="s">
        <v>18</v>
      </c>
      <c r="C18" s="1">
        <v>13.91</v>
      </c>
      <c r="D18" s="1">
        <v>13.91</v>
      </c>
      <c r="E18" s="8">
        <v>39814</v>
      </c>
      <c r="F18" s="2"/>
      <c r="G18" s="2"/>
      <c r="H18" s="10"/>
      <c r="I18" s="10"/>
    </row>
    <row r="19" spans="1:9" ht="18">
      <c r="A19" s="3">
        <v>92572</v>
      </c>
      <c r="B19" s="7" t="s">
        <v>18</v>
      </c>
      <c r="C19" s="1">
        <v>3.23</v>
      </c>
      <c r="D19" s="1">
        <v>3.23</v>
      </c>
      <c r="E19" s="8">
        <v>39814</v>
      </c>
      <c r="F19" s="2"/>
      <c r="G19" s="2"/>
      <c r="H19" s="10"/>
      <c r="I19" s="10"/>
    </row>
    <row r="20" spans="1:9" ht="18">
      <c r="A20" s="3">
        <v>92576</v>
      </c>
      <c r="B20" s="7" t="s">
        <v>18</v>
      </c>
      <c r="C20" s="1">
        <v>17.88374352765</v>
      </c>
      <c r="D20" s="1">
        <v>17.88374352765</v>
      </c>
      <c r="E20" s="8">
        <v>39814</v>
      </c>
      <c r="F20" s="2"/>
      <c r="G20" s="2"/>
      <c r="H20" s="10"/>
      <c r="I20" s="10"/>
    </row>
    <row r="21" spans="1:9" ht="18">
      <c r="A21" s="3">
        <v>92579</v>
      </c>
      <c r="B21" s="7" t="s">
        <v>19</v>
      </c>
      <c r="C21" s="1">
        <v>25.69</v>
      </c>
      <c r="D21" s="1">
        <v>25.69</v>
      </c>
      <c r="E21" s="8">
        <v>39814</v>
      </c>
      <c r="F21" s="2"/>
      <c r="G21" s="2"/>
      <c r="H21" s="10"/>
      <c r="I21" s="10"/>
    </row>
    <row r="22" spans="1:9" ht="18">
      <c r="A22" s="3">
        <v>92582</v>
      </c>
      <c r="B22" s="7" t="s">
        <v>18</v>
      </c>
      <c r="C22" s="1">
        <v>25.69</v>
      </c>
      <c r="D22" s="1">
        <v>25.69</v>
      </c>
      <c r="E22" s="8">
        <v>39814</v>
      </c>
      <c r="F22" s="2"/>
      <c r="G22" s="2"/>
      <c r="H22" s="10"/>
      <c r="I22" s="10"/>
    </row>
    <row r="23" spans="1:9" ht="18">
      <c r="A23" s="3">
        <v>92583</v>
      </c>
      <c r="B23" s="7" t="s">
        <v>18</v>
      </c>
      <c r="C23" s="1">
        <v>28.04350524969</v>
      </c>
      <c r="D23" s="1">
        <v>28.04350524969</v>
      </c>
      <c r="E23" s="8">
        <v>39814</v>
      </c>
      <c r="F23" s="2"/>
      <c r="G23" s="2"/>
      <c r="H23" s="10"/>
      <c r="I23" s="10"/>
    </row>
    <row r="24" spans="1:9" ht="18">
      <c r="A24" s="3">
        <v>92585</v>
      </c>
      <c r="B24" s="7" t="s">
        <v>20</v>
      </c>
      <c r="C24" s="1">
        <v>90.52</v>
      </c>
      <c r="D24" s="1">
        <v>90.52</v>
      </c>
      <c r="E24" s="8">
        <v>39814</v>
      </c>
      <c r="F24" s="2"/>
      <c r="G24" s="2"/>
      <c r="H24" s="10"/>
      <c r="I24" s="10"/>
    </row>
    <row r="25" spans="1:9" ht="18">
      <c r="A25" s="3">
        <v>92587</v>
      </c>
      <c r="B25" s="7" t="s">
        <v>21</v>
      </c>
      <c r="C25" s="1">
        <v>33.049719957659995</v>
      </c>
      <c r="D25" s="1">
        <v>33.049719957659995</v>
      </c>
      <c r="E25" s="8">
        <v>39814</v>
      </c>
      <c r="F25" s="2"/>
      <c r="G25" s="2"/>
      <c r="H25" s="10"/>
      <c r="I25" s="10"/>
    </row>
    <row r="26" spans="1:9" ht="18">
      <c r="A26" s="3">
        <v>92588</v>
      </c>
      <c r="B26" s="7" t="s">
        <v>22</v>
      </c>
      <c r="C26" s="1">
        <v>54.67604669352</v>
      </c>
      <c r="D26" s="1">
        <v>54.67604669352</v>
      </c>
      <c r="E26" s="8">
        <v>39814</v>
      </c>
      <c r="F26" s="2"/>
      <c r="G26" s="2"/>
      <c r="H26" s="10"/>
      <c r="I26" s="10"/>
    </row>
    <row r="27" spans="1:9" ht="18">
      <c r="A27" s="3">
        <v>92590</v>
      </c>
      <c r="B27" s="7" t="s">
        <v>23</v>
      </c>
      <c r="C27" s="1">
        <f>38.35*1.018</f>
        <v>39.0403</v>
      </c>
      <c r="D27" s="1">
        <v>39.04</v>
      </c>
      <c r="E27" s="8">
        <v>39814</v>
      </c>
      <c r="F27" s="2"/>
      <c r="G27" s="2"/>
      <c r="H27" s="10"/>
      <c r="I27" s="10"/>
    </row>
    <row r="28" spans="1:9" ht="18">
      <c r="A28" s="3">
        <v>92591</v>
      </c>
      <c r="B28" s="7" t="s">
        <v>24</v>
      </c>
      <c r="C28" s="1">
        <v>58.64</v>
      </c>
      <c r="D28" s="1">
        <v>58.64</v>
      </c>
      <c r="E28" s="8">
        <v>39814</v>
      </c>
      <c r="F28" s="2"/>
      <c r="G28" s="2"/>
      <c r="H28" s="10"/>
      <c r="I28" s="10"/>
    </row>
    <row r="29" spans="1:9" ht="18">
      <c r="A29" s="3">
        <v>92592</v>
      </c>
      <c r="B29" s="7" t="s">
        <v>25</v>
      </c>
      <c r="C29" s="1">
        <v>17.09</v>
      </c>
      <c r="D29" s="1">
        <v>17.09</v>
      </c>
      <c r="E29" s="8">
        <v>39814</v>
      </c>
      <c r="F29" s="2"/>
      <c r="G29" s="2"/>
      <c r="H29" s="10"/>
      <c r="I29" s="10"/>
    </row>
    <row r="30" spans="1:9" ht="18">
      <c r="A30" s="3">
        <v>92593</v>
      </c>
      <c r="B30" s="7" t="s">
        <v>26</v>
      </c>
      <c r="C30" s="1">
        <v>25.84</v>
      </c>
      <c r="D30" s="1">
        <v>25.84</v>
      </c>
      <c r="E30" s="8">
        <v>39814</v>
      </c>
      <c r="F30" s="2"/>
      <c r="G30" s="2"/>
      <c r="H30" s="10"/>
      <c r="I30" s="10"/>
    </row>
    <row r="31" spans="1:9" ht="18">
      <c r="A31" s="3">
        <v>92594</v>
      </c>
      <c r="B31" s="7" t="s">
        <v>27</v>
      </c>
      <c r="C31" s="1">
        <v>18.87</v>
      </c>
      <c r="D31" s="1">
        <v>18.87</v>
      </c>
      <c r="E31" s="8">
        <v>39814</v>
      </c>
      <c r="F31" s="2"/>
      <c r="G31" s="2"/>
      <c r="H31" s="10"/>
      <c r="I31" s="10"/>
    </row>
    <row r="32" spans="1:9" ht="18">
      <c r="A32" s="3">
        <v>92595</v>
      </c>
      <c r="B32" s="7" t="s">
        <v>28</v>
      </c>
      <c r="C32" s="1">
        <v>28.2</v>
      </c>
      <c r="D32" s="1">
        <v>28.2</v>
      </c>
      <c r="E32" s="8">
        <v>39814</v>
      </c>
      <c r="F32" s="2"/>
      <c r="G32" s="2"/>
      <c r="H32" s="10"/>
      <c r="I32" s="10"/>
    </row>
    <row r="33" spans="1:9" ht="18">
      <c r="A33" s="3">
        <v>92607</v>
      </c>
      <c r="B33" s="7" t="s">
        <v>29</v>
      </c>
      <c r="C33" s="1">
        <v>131.6636866629</v>
      </c>
      <c r="D33" s="1">
        <v>131.6636866629</v>
      </c>
      <c r="E33" s="8">
        <v>39814</v>
      </c>
      <c r="F33" s="2"/>
      <c r="G33" s="2"/>
      <c r="H33" s="10"/>
      <c r="I33" s="10"/>
    </row>
    <row r="34" spans="1:9" ht="18">
      <c r="A34" s="3">
        <v>92608</v>
      </c>
      <c r="B34" s="7" t="s">
        <v>30</v>
      </c>
      <c r="C34" s="1">
        <v>25.1732663469</v>
      </c>
      <c r="D34" s="1">
        <v>25.1732663469</v>
      </c>
      <c r="E34" s="8">
        <v>39814</v>
      </c>
      <c r="F34" s="2"/>
      <c r="G34" s="2"/>
      <c r="H34" s="10"/>
      <c r="I34" s="10"/>
    </row>
    <row r="35" spans="1:9" ht="18">
      <c r="A35" s="3">
        <v>92609</v>
      </c>
      <c r="B35" s="7" t="s">
        <v>31</v>
      </c>
      <c r="C35" s="1">
        <v>69.96091686822</v>
      </c>
      <c r="D35" s="1">
        <v>69.96091686822</v>
      </c>
      <c r="E35" s="8">
        <v>39814</v>
      </c>
      <c r="F35" s="2"/>
      <c r="G35" s="2"/>
      <c r="H35" s="10"/>
      <c r="I35" s="10"/>
    </row>
    <row r="36" spans="1:9" ht="18">
      <c r="A36" s="3">
        <v>92610</v>
      </c>
      <c r="B36" s="7" t="s">
        <v>32</v>
      </c>
      <c r="C36" s="1">
        <v>67.66047709344001</v>
      </c>
      <c r="D36" s="1">
        <v>67.66047709344001</v>
      </c>
      <c r="E36" s="8">
        <v>39814</v>
      </c>
      <c r="F36" s="2"/>
      <c r="G36" s="2"/>
      <c r="H36" s="10"/>
      <c r="I36" s="10"/>
    </row>
    <row r="37" spans="1:9" ht="18">
      <c r="A37" s="3">
        <v>92612</v>
      </c>
      <c r="B37" s="7" t="s">
        <v>33</v>
      </c>
      <c r="C37" s="1">
        <v>135.97778216547</v>
      </c>
      <c r="D37" s="1">
        <v>60.230132000219996</v>
      </c>
      <c r="E37" s="8">
        <v>39814</v>
      </c>
      <c r="F37" s="2"/>
      <c r="G37" s="2"/>
      <c r="H37" s="10"/>
      <c r="I37" s="10"/>
    </row>
    <row r="38" spans="1:9" ht="18">
      <c r="A38" s="3">
        <v>92620</v>
      </c>
      <c r="B38" s="7" t="s">
        <v>34</v>
      </c>
      <c r="C38" s="1">
        <v>66.20908256172</v>
      </c>
      <c r="D38" s="1">
        <v>66.20908256172</v>
      </c>
      <c r="E38" s="8">
        <v>39814</v>
      </c>
      <c r="F38" s="2"/>
      <c r="G38" s="2"/>
      <c r="H38" s="10"/>
      <c r="I38" s="10"/>
    </row>
    <row r="39" spans="1:9" ht="18">
      <c r="A39" s="3">
        <v>92621</v>
      </c>
      <c r="B39" s="7" t="s">
        <v>35</v>
      </c>
      <c r="C39" s="1">
        <v>15.37875169068</v>
      </c>
      <c r="D39" s="1">
        <v>15.37875169068</v>
      </c>
      <c r="E39" s="8">
        <v>39814</v>
      </c>
      <c r="F39" s="2"/>
      <c r="G39" s="2"/>
      <c r="H39" s="10"/>
      <c r="I39" s="10"/>
    </row>
    <row r="40" spans="1:9" ht="18">
      <c r="A40" s="11">
        <v>92626</v>
      </c>
      <c r="B40" s="12" t="s">
        <v>36</v>
      </c>
      <c r="C40" s="1">
        <v>71.97388732946999</v>
      </c>
      <c r="D40" s="1">
        <v>71.97388732946999</v>
      </c>
      <c r="E40" s="8">
        <v>39814</v>
      </c>
      <c r="F40" s="2"/>
      <c r="G40" s="2"/>
      <c r="H40" s="10"/>
      <c r="I40" s="10"/>
    </row>
    <row r="41" spans="1:9" ht="18">
      <c r="A41" s="11">
        <v>92627</v>
      </c>
      <c r="B41" s="12" t="s">
        <v>37</v>
      </c>
      <c r="C41" s="1">
        <v>17.54590712343</v>
      </c>
      <c r="D41" s="1">
        <v>17.54590712343</v>
      </c>
      <c r="E41" s="8">
        <v>39814</v>
      </c>
      <c r="F41" s="2"/>
      <c r="G41" s="2"/>
      <c r="H41" s="10"/>
      <c r="I41" s="10"/>
    </row>
    <row r="42" spans="1:9" ht="18">
      <c r="A42" s="3">
        <v>92630</v>
      </c>
      <c r="B42" s="2" t="s">
        <v>38</v>
      </c>
      <c r="C42" s="1">
        <v>122.43</v>
      </c>
      <c r="D42" s="1">
        <v>46.7</v>
      </c>
      <c r="E42" s="8">
        <v>39814</v>
      </c>
      <c r="F42" s="2"/>
      <c r="G42" s="2"/>
      <c r="H42" s="10"/>
      <c r="I42" s="10"/>
    </row>
    <row r="43" spans="1:9" ht="18">
      <c r="A43" s="3">
        <v>92633</v>
      </c>
      <c r="B43" s="2" t="s">
        <v>39</v>
      </c>
      <c r="C43" s="1">
        <v>122.43</v>
      </c>
      <c r="D43" s="1">
        <v>46.7</v>
      </c>
      <c r="E43" s="8">
        <v>39814</v>
      </c>
      <c r="F43" s="2"/>
      <c r="G43" s="2"/>
      <c r="H43" s="10"/>
      <c r="I43" s="10"/>
    </row>
    <row r="44" spans="1:7" ht="18">
      <c r="A44" s="13"/>
      <c r="B44" s="13"/>
      <c r="F44" s="2"/>
      <c r="G44" s="2"/>
    </row>
    <row r="45" spans="1:7" ht="18">
      <c r="A45" s="2"/>
      <c r="B45" s="2"/>
      <c r="F45" s="2"/>
      <c r="G45" s="2"/>
    </row>
    <row r="46" spans="1:7" ht="18">
      <c r="A46" s="2"/>
      <c r="B46" s="2"/>
      <c r="F46" s="2"/>
      <c r="G46" s="2"/>
    </row>
    <row r="47" spans="6:7" ht="18">
      <c r="F47" s="2"/>
      <c r="G47" s="2"/>
    </row>
    <row r="48" spans="6:7" ht="18">
      <c r="F48" s="2"/>
      <c r="G48" s="2"/>
    </row>
    <row r="49" spans="6:7" ht="18">
      <c r="F49" s="2"/>
      <c r="G49" s="2"/>
    </row>
    <row r="50" spans="6:7" ht="18">
      <c r="F50" s="2"/>
      <c r="G50" s="2"/>
    </row>
    <row r="51" spans="1:7" ht="18">
      <c r="A51" s="2"/>
      <c r="B51" s="2"/>
      <c r="F51" s="2"/>
      <c r="G51" s="2"/>
    </row>
    <row r="52" spans="6:7" ht="18">
      <c r="F52" s="2"/>
      <c r="G52" s="2"/>
    </row>
    <row r="53" spans="1:7" ht="18">
      <c r="A53" s="2"/>
      <c r="B53" s="2"/>
      <c r="F53" s="2"/>
      <c r="G53" s="2"/>
    </row>
    <row r="54" spans="6:7" ht="18">
      <c r="F54" s="2"/>
      <c r="G54" s="2"/>
    </row>
    <row r="55" spans="6:7" ht="18">
      <c r="F55" s="2"/>
      <c r="G55" s="2"/>
    </row>
    <row r="56" spans="1:7" ht="18">
      <c r="A56" s="2"/>
      <c r="B56" s="2"/>
      <c r="F56" s="2"/>
      <c r="G56" s="2"/>
    </row>
    <row r="57" spans="6:7" ht="18">
      <c r="F57" s="2"/>
      <c r="G57" s="2"/>
    </row>
    <row r="58" spans="6:7" ht="18">
      <c r="F58" s="2"/>
      <c r="G58" s="2"/>
    </row>
    <row r="59" spans="1:7" ht="18">
      <c r="A59" s="2"/>
      <c r="B59" s="2"/>
      <c r="F59" s="2"/>
      <c r="G59" s="2"/>
    </row>
    <row r="60" spans="6:7" ht="18">
      <c r="F60" s="2"/>
      <c r="G60" s="2"/>
    </row>
    <row r="61" spans="1:7" ht="18">
      <c r="A61" s="2"/>
      <c r="B61" s="2"/>
      <c r="F61" s="2"/>
      <c r="G61" s="2"/>
    </row>
    <row r="62" spans="1:7" ht="18">
      <c r="A62" s="2"/>
      <c r="B62" s="2"/>
      <c r="F62" s="2"/>
      <c r="G62" s="2"/>
    </row>
    <row r="63" spans="1:7" ht="18">
      <c r="A63" s="2"/>
      <c r="B63" s="2"/>
      <c r="F63" s="2"/>
      <c r="G63" s="2"/>
    </row>
    <row r="64" spans="1:7" ht="18">
      <c r="A64" s="2"/>
      <c r="B64" s="2"/>
      <c r="F64" s="2"/>
      <c r="G64" s="2"/>
    </row>
    <row r="65" spans="1:7" ht="18">
      <c r="A65" s="2"/>
      <c r="B65" s="2"/>
      <c r="F65" s="2"/>
      <c r="G65" s="2"/>
    </row>
    <row r="66" spans="1:7" ht="18">
      <c r="A66" s="2"/>
      <c r="B66" s="2"/>
      <c r="F66" s="2"/>
      <c r="G66" s="2"/>
    </row>
    <row r="67" spans="1:7" ht="18">
      <c r="A67" s="2"/>
      <c r="B67" s="2"/>
      <c r="F67" s="2"/>
      <c r="G67" s="2"/>
    </row>
    <row r="68" spans="1:7" ht="18">
      <c r="A68" s="2"/>
      <c r="B68" s="2"/>
      <c r="F68" s="2"/>
      <c r="G68" s="2"/>
    </row>
    <row r="69" spans="1:7" ht="18">
      <c r="A69" s="2"/>
      <c r="B69" s="2"/>
      <c r="F69" s="2"/>
      <c r="G69" s="2"/>
    </row>
    <row r="70" spans="1:7" ht="18">
      <c r="A70" s="2"/>
      <c r="B70" s="2"/>
      <c r="F70" s="2"/>
      <c r="G70" s="2"/>
    </row>
    <row r="71" spans="1:7" ht="18">
      <c r="A71" s="2"/>
      <c r="B71" s="2"/>
      <c r="F71" s="2"/>
      <c r="G71" s="2"/>
    </row>
    <row r="72" spans="1:7" ht="18">
      <c r="A72" s="2"/>
      <c r="B72" s="2"/>
      <c r="F72" s="2"/>
      <c r="G72" s="2"/>
    </row>
    <row r="73" spans="1:7" ht="18">
      <c r="A73" s="2"/>
      <c r="B73" s="2"/>
      <c r="F73" s="2"/>
      <c r="G73" s="2"/>
    </row>
    <row r="74" spans="1:7" ht="18">
      <c r="A74" s="2"/>
      <c r="B74" s="2"/>
      <c r="F74" s="2"/>
      <c r="G74" s="2"/>
    </row>
    <row r="75" spans="1:7" ht="18">
      <c r="A75" s="2"/>
      <c r="B75" s="2"/>
      <c r="F75" s="2"/>
      <c r="G75" s="2"/>
    </row>
    <row r="76" spans="1:7" ht="18">
      <c r="A76" s="2"/>
      <c r="B76" s="2"/>
      <c r="F76" s="2"/>
      <c r="G76" s="2"/>
    </row>
    <row r="77" spans="1:7" ht="18">
      <c r="A77" s="2"/>
      <c r="B77" s="2"/>
      <c r="F77" s="2"/>
      <c r="G77" s="2"/>
    </row>
    <row r="78" spans="1:7" ht="18">
      <c r="A78" s="2"/>
      <c r="B78" s="2"/>
      <c r="F78" s="2"/>
      <c r="G78" s="2"/>
    </row>
    <row r="79" spans="1:7" ht="18">
      <c r="A79" s="2"/>
      <c r="B79" s="2"/>
      <c r="F79" s="2"/>
      <c r="G79" s="2"/>
    </row>
    <row r="80" spans="1:7" ht="18">
      <c r="A80" s="2"/>
      <c r="B80" s="2"/>
      <c r="F80" s="2"/>
      <c r="G80" s="2"/>
    </row>
    <row r="81" spans="1:7" ht="18">
      <c r="A81" s="2"/>
      <c r="B81" s="2"/>
      <c r="F81" s="2"/>
      <c r="G81" s="2"/>
    </row>
    <row r="82" spans="1:7" ht="18">
      <c r="A82" s="2"/>
      <c r="B82" s="2"/>
      <c r="F82" s="2"/>
      <c r="G82" s="2"/>
    </row>
    <row r="83" spans="1:7" ht="18">
      <c r="A83" s="2"/>
      <c r="B83" s="2"/>
      <c r="F83" s="2"/>
      <c r="G83" s="2"/>
    </row>
    <row r="84" spans="1:7" ht="18">
      <c r="A84" s="2"/>
      <c r="B84" s="2"/>
      <c r="F84" s="2"/>
      <c r="G84" s="2"/>
    </row>
    <row r="85" spans="1:7" ht="18">
      <c r="A85" s="2"/>
      <c r="B85" s="2"/>
      <c r="F85" s="2"/>
      <c r="G85" s="2"/>
    </row>
    <row r="86" spans="1:7" ht="18">
      <c r="A86" s="2"/>
      <c r="B86" s="2"/>
      <c r="F86" s="2"/>
      <c r="G86" s="2"/>
    </row>
    <row r="87" spans="1:7" ht="18">
      <c r="A87" s="2"/>
      <c r="B87" s="2"/>
      <c r="F87" s="2"/>
      <c r="G87" s="2"/>
    </row>
    <row r="88" spans="1:7" ht="18">
      <c r="A88" s="2"/>
      <c r="B88" s="2"/>
      <c r="F88" s="2"/>
      <c r="G88" s="2"/>
    </row>
    <row r="89" spans="1:7" ht="18">
      <c r="A89" s="2"/>
      <c r="B89" s="2"/>
      <c r="F89" s="2"/>
      <c r="G89" s="2"/>
    </row>
    <row r="90" spans="1:7" ht="18">
      <c r="A90" s="2"/>
      <c r="B90" s="2"/>
      <c r="F90" s="2"/>
      <c r="G90" s="2"/>
    </row>
    <row r="91" spans="1:7" ht="18">
      <c r="A91" s="2"/>
      <c r="B91" s="2"/>
      <c r="F91" s="2"/>
      <c r="G91" s="2"/>
    </row>
    <row r="92" spans="1:7" ht="18">
      <c r="A92" s="2"/>
      <c r="B92" s="2"/>
      <c r="F92" s="2"/>
      <c r="G92" s="2"/>
    </row>
    <row r="93" spans="1:7" ht="18">
      <c r="A93" s="2"/>
      <c r="B93" s="2"/>
      <c r="F93" s="2"/>
      <c r="G93" s="2"/>
    </row>
    <row r="94" spans="1:7" ht="18">
      <c r="A94" s="2"/>
      <c r="B94" s="2"/>
      <c r="F94" s="2"/>
      <c r="G94" s="2"/>
    </row>
    <row r="95" spans="1:7" ht="18">
      <c r="A95" s="2"/>
      <c r="B95" s="2"/>
      <c r="F95" s="2"/>
      <c r="G95" s="2"/>
    </row>
    <row r="96" spans="1:7" ht="18">
      <c r="A96" s="2"/>
      <c r="B96" s="2"/>
      <c r="F96" s="2"/>
      <c r="G96" s="2"/>
    </row>
  </sheetData>
  <sheetProtection selectLockedCells="1" selectUnlockedCells="1"/>
  <mergeCells count="3">
    <mergeCell ref="C3:E3"/>
    <mergeCell ref="A1:B1"/>
    <mergeCell ref="A2:B2"/>
  </mergeCells>
  <printOptions/>
  <pageMargins left="0.75" right="0.75" top="1" bottom="1" header="0.5" footer="0.5"/>
  <pageSetup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ErikVossen</dc:creator>
  <cp:keywords/>
  <dc:description/>
  <cp:lastModifiedBy>DHHS</cp:lastModifiedBy>
  <cp:lastPrinted>2008-12-31T19:56:10Z</cp:lastPrinted>
  <dcterms:created xsi:type="dcterms:W3CDTF">2008-12-30T21:09:08Z</dcterms:created>
  <dcterms:modified xsi:type="dcterms:W3CDTF">2009-01-05T13:06:11Z</dcterms:modified>
  <cp:category/>
  <cp:version/>
  <cp:contentType/>
  <cp:contentStatus/>
</cp:coreProperties>
</file>