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4445" windowHeight="5910" tabRatio="943" activeTab="0"/>
  </bookViews>
  <sheets>
    <sheet name="Figure 63.1 Figure 63.2 " sheetId="1" r:id="rId1"/>
  </sheets>
  <definedNames>
    <definedName name="NOTES">#REF!</definedName>
    <definedName name="_xlnm.Print_Area" localSheetId="0">'Figure 63.1 Figure 63.2 '!$A$1:$L$55</definedName>
  </definedNames>
  <calcPr fullCalcOnLoad="1"/>
</workbook>
</file>

<file path=xl/sharedStrings.xml><?xml version="1.0" encoding="utf-8"?>
<sst xmlns="http://schemas.openxmlformats.org/spreadsheetml/2006/main" count="10" uniqueCount="5">
  <si>
    <t>Exemption of inventories</t>
  </si>
  <si>
    <t>Homestead exemption for elderly/disabled</t>
  </si>
  <si>
    <t>Repeal of intangibles tax</t>
  </si>
  <si>
    <t>Sales tax loss associated with Food Stamp purchases</t>
  </si>
  <si>
    <t>Hold harmless payment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</si>
</sst>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;\(0\)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Times New Roman"/>
      <family val="1"/>
    </font>
    <font>
      <b/>
      <sz val="8.25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8">
    <xf numFmtId="37" fontId="0" fillId="0" borderId="0" xfId="0" applyAlignment="1">
      <alignment/>
    </xf>
    <xf numFmtId="37" fontId="5" fillId="2" borderId="0" xfId="0" applyFont="1" applyFill="1" applyBorder="1" applyAlignment="1" applyProtection="1">
      <alignment horizontal="center"/>
      <protection/>
    </xf>
    <xf numFmtId="37" fontId="5" fillId="2" borderId="0" xfId="0" applyFont="1" applyFill="1" applyBorder="1" applyAlignment="1">
      <alignment horizontal="center"/>
    </xf>
    <xf numFmtId="37" fontId="5" fillId="2" borderId="0" xfId="0" applyFont="1" applyFill="1" applyBorder="1" applyAlignment="1">
      <alignment horizontal="left"/>
    </xf>
    <xf numFmtId="37" fontId="5" fillId="2" borderId="0" xfId="0" applyFont="1" applyFill="1" applyAlignment="1">
      <alignment/>
    </xf>
    <xf numFmtId="165" fontId="5" fillId="2" borderId="0" xfId="0" applyNumberFormat="1" applyFont="1" applyFill="1" applyBorder="1" applyAlignment="1" applyProtection="1">
      <alignment horizontal="left"/>
      <protection/>
    </xf>
    <xf numFmtId="37" fontId="5" fillId="2" borderId="0" xfId="0" applyFont="1" applyFill="1" applyBorder="1" applyAlignment="1">
      <alignment horizontal="centerContinuous"/>
    </xf>
    <xf numFmtId="37" fontId="5" fillId="2" borderId="0" xfId="0" applyFont="1" applyFill="1" applyBorder="1" applyAlignment="1">
      <alignment/>
    </xf>
    <xf numFmtId="37" fontId="5" fillId="2" borderId="0" xfId="0" applyFont="1" applyFill="1" applyBorder="1" applyAlignment="1" applyProtection="1">
      <alignment horizontal="right"/>
      <protection/>
    </xf>
    <xf numFmtId="37" fontId="5" fillId="2" borderId="0" xfId="0" applyFont="1" applyFill="1" applyBorder="1" applyAlignment="1" applyProtection="1">
      <alignment horizontal="fill"/>
      <protection/>
    </xf>
    <xf numFmtId="37" fontId="5" fillId="2" borderId="0" xfId="0" applyFont="1" applyFill="1" applyBorder="1" applyAlignment="1">
      <alignment horizontal="right"/>
    </xf>
    <xf numFmtId="37" fontId="5" fillId="2" borderId="0" xfId="0" applyFont="1" applyFill="1" applyBorder="1" applyAlignment="1" applyProtection="1">
      <alignment/>
      <protection/>
    </xf>
    <xf numFmtId="37" fontId="5" fillId="2" borderId="0" xfId="0" applyFont="1" applyFill="1" applyBorder="1" applyAlignment="1" applyProtection="1">
      <alignment/>
      <protection/>
    </xf>
    <xf numFmtId="5" fontId="5" fillId="2" borderId="0" xfId="0" applyNumberFormat="1" applyFont="1" applyFill="1" applyBorder="1" applyAlignment="1" applyProtection="1">
      <alignment/>
      <protection/>
    </xf>
    <xf numFmtId="5" fontId="5" fillId="2" borderId="0" xfId="0" applyNumberFormat="1" applyFont="1" applyFill="1" applyBorder="1" applyAlignment="1" applyProtection="1">
      <alignment/>
      <protection/>
    </xf>
    <xf numFmtId="37" fontId="5" fillId="2" borderId="0" xfId="0" applyFont="1" applyFill="1" applyBorder="1" applyAlignment="1" applyProtection="1" quotePrefix="1">
      <alignment horizontal="center"/>
      <protection/>
    </xf>
    <xf numFmtId="37" fontId="5" fillId="2" borderId="0" xfId="0" applyFont="1" applyFill="1" applyBorder="1" applyAlignment="1" applyProtection="1" quotePrefix="1">
      <alignment horizontal="right"/>
      <protection/>
    </xf>
    <xf numFmtId="165" fontId="5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63.1  </a:t>
            </a:r>
            <a:r>
              <a:rPr lang="en-US" cap="none" sz="825" b="1" i="0" u="none" baseline="0"/>
              <a:t>State Aid Paid to County Governments</a:t>
            </a:r>
            <a:r>
              <a:rPr lang="en-US" cap="none" sz="800" b="1" i="0" u="none" baseline="0"/>
              <a:t>
 (Reimbursement for Tax Revenues Lost Due to Legislation)</a:t>
            </a:r>
          </a:p>
        </c:rich>
      </c:tx>
      <c:layout>
        <c:manualLayout>
          <c:xMode val="factor"/>
          <c:yMode val="factor"/>
          <c:x val="0.00125"/>
          <c:y val="0.607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925"/>
          <c:y val="0"/>
          <c:w val="0.959"/>
          <c:h val="0.966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'Figure 63.1 Figure 63.2 '!$B$4</c:f>
              <c:strCache>
                <c:ptCount val="1"/>
                <c:pt idx="0">
                  <c:v>Exemption of inventories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Exemption of inventories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'Figure 63.1 Figure 63.2 '!$A$5:$A$19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 63.1 Figure 63.2 '!$B$5:$B$19</c:f>
              <c:numCache>
                <c:ptCount val="15"/>
                <c:pt idx="0">
                  <c:v>127836677</c:v>
                </c:pt>
                <c:pt idx="1">
                  <c:v>128041706</c:v>
                </c:pt>
                <c:pt idx="2">
                  <c:v>128275621.55</c:v>
                </c:pt>
                <c:pt idx="3">
                  <c:v>128177799.73</c:v>
                </c:pt>
                <c:pt idx="4">
                  <c:v>128127585.92</c:v>
                </c:pt>
                <c:pt idx="5">
                  <c:v>127816851.09</c:v>
                </c:pt>
                <c:pt idx="6">
                  <c:v>127759250.18</c:v>
                </c:pt>
                <c:pt idx="7">
                  <c:v>127702801.98</c:v>
                </c:pt>
                <c:pt idx="8">
                  <c:v>63863876.53</c:v>
                </c:pt>
                <c:pt idx="9">
                  <c:v>127781871.24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63.1 Figure 63.2 '!$D$4</c:f>
              <c:strCache>
                <c:ptCount val="1"/>
                <c:pt idx="0">
                  <c:v>Repeal of intangibles tax</c:v>
                </c:pt>
              </c:strCache>
            </c:strRef>
          </c:tx>
          <c:spPr>
            <a:solidFill>
              <a:srgbClr val="993366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Homestead exemption for elderly/disabled 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127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63.1 Figure 63.2 '!$A$5:$A$19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 63.1 Figure 63.2 '!$D$5:$D$19</c:f>
              <c:numCache>
                <c:ptCount val="15"/>
                <c:pt idx="0">
                  <c:v>24856007</c:v>
                </c:pt>
                <c:pt idx="1">
                  <c:v>24798521</c:v>
                </c:pt>
                <c:pt idx="2">
                  <c:v>25131886.5</c:v>
                </c:pt>
                <c:pt idx="3">
                  <c:v>93573214.86</c:v>
                </c:pt>
                <c:pt idx="4">
                  <c:v>93536619.95</c:v>
                </c:pt>
                <c:pt idx="5">
                  <c:v>91981080.35</c:v>
                </c:pt>
                <c:pt idx="6">
                  <c:v>92872932.95535065</c:v>
                </c:pt>
                <c:pt idx="7">
                  <c:v>91739799.34</c:v>
                </c:pt>
                <c:pt idx="8">
                  <c:v>92105826.57</c:v>
                </c:pt>
                <c:pt idx="9">
                  <c:v>92162980.1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63.1 Figure 63.2 '!$C$4</c:f>
              <c:strCache>
                <c:ptCount val="1"/>
                <c:pt idx="0">
                  <c:v>Homestead exemption for elderly/disabled</c:v>
                </c:pt>
              </c:strCache>
            </c:strRef>
          </c:tx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Repeal of intangibles tax 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Hold harmless
 payment 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127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'Figure 63.1 Figure 63.2 '!$A$5:$A$19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 63.1 Figure 63.2 '!$C$5:$C$19</c:f>
              <c:numCache>
                <c:ptCount val="15"/>
                <c:pt idx="0">
                  <c:v>5982816</c:v>
                </c:pt>
                <c:pt idx="1">
                  <c:v>5982816</c:v>
                </c:pt>
                <c:pt idx="2">
                  <c:v>5982815.73</c:v>
                </c:pt>
                <c:pt idx="3">
                  <c:v>5982815.73</c:v>
                </c:pt>
                <c:pt idx="4">
                  <c:v>5982815.73</c:v>
                </c:pt>
                <c:pt idx="5">
                  <c:v>8267726.1</c:v>
                </c:pt>
                <c:pt idx="6">
                  <c:v>8258365.16</c:v>
                </c:pt>
                <c:pt idx="7">
                  <c:v>5982815.73</c:v>
                </c:pt>
                <c:pt idx="8">
                  <c:v>5982815.73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3"/>
          <c:tx>
            <c:strRef>
              <c:f>'Figure 63.1 Figure 63.2 '!$E$4</c:f>
              <c:strCache>
                <c:ptCount val="1"/>
                <c:pt idx="0">
                  <c:v>Sales tax loss associated with Food Stamp purchases</c:v>
                </c:pt>
              </c:strCache>
            </c:strRef>
          </c:tx>
          <c:spPr>
            <a:pattFill prst="smGrid">
              <a:fgClr>
                <a:srgbClr val="336666"/>
              </a:fgClr>
              <a:bgClr>
                <a:srgbClr val="CCFFCC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Food stamp exemption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'Figure 63.1 Figure 63.2 '!$A$5:$A$19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 63.1 Figure 63.2 '!$E$5:$E$19</c:f>
              <c:numCache>
                <c:ptCount val="15"/>
                <c:pt idx="0">
                  <c:v>4665600</c:v>
                </c:pt>
                <c:pt idx="1">
                  <c:v>4696057</c:v>
                </c:pt>
                <c:pt idx="2">
                  <c:v>4713908.65</c:v>
                </c:pt>
                <c:pt idx="3">
                  <c:v>4686490.31</c:v>
                </c:pt>
                <c:pt idx="4">
                  <c:v>4684418.05</c:v>
                </c:pt>
                <c:pt idx="5">
                  <c:v>4644907.64</c:v>
                </c:pt>
                <c:pt idx="6">
                  <c:v>4639884.71</c:v>
                </c:pt>
                <c:pt idx="7">
                  <c:v>4627348.43</c:v>
                </c:pt>
                <c:pt idx="8">
                  <c:v>4624220.13</c:v>
                </c:pt>
                <c:pt idx="9">
                  <c:v>4629638.77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63.1 Figure 63.2 '!$F$4</c:f>
              <c:strCache>
                <c:ptCount val="1"/>
                <c:pt idx="0">
                  <c:v>Hold harmless payment</c:v>
                </c:pt>
              </c:strCache>
            </c:strRef>
          </c:tx>
          <c:spPr>
            <a:pattFill prst="dkUpDiag">
              <a:fgClr>
                <a:srgbClr val="CC99FF"/>
              </a:fgClr>
              <a:bgClr>
                <a:srgbClr val="800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'Figure 63.1 Figure 63.2 '!$A$5:$A$19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 63.1 Figure 63.2 '!$F$5:$F$19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20730041</c:v>
                </c:pt>
                <c:pt idx="12">
                  <c:v>14855944</c:v>
                </c:pt>
                <c:pt idx="13">
                  <c:v>9188605</c:v>
                </c:pt>
                <c:pt idx="14">
                  <c:v>4021523</c:v>
                </c:pt>
              </c:numCache>
            </c:numRef>
          </c:val>
        </c:ser>
        <c:overlap val="100"/>
        <c:gapWidth val="15"/>
        <c:axId val="12595761"/>
        <c:axId val="63595558"/>
      </c:barChart>
      <c:catAx>
        <c:axId val="1259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95558"/>
        <c:crosses val="autoZero"/>
        <c:auto val="1"/>
        <c:lblOffset val="100"/>
        <c:tickLblSkip val="1"/>
        <c:noMultiLvlLbl val="0"/>
      </c:catAx>
      <c:valAx>
        <c:axId val="63595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 of total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A0E0E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2595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63.2  </a:t>
            </a:r>
            <a:r>
              <a:rPr lang="en-US" cap="none" sz="800" b="1" i="0" u="none" baseline="0"/>
              <a:t>State Aid Paid to Municipal Governments</a:t>
            </a:r>
            <a:r>
              <a:rPr lang="en-US" cap="none" sz="800" b="1" i="0" u="none" baseline="0"/>
              <a:t>
 (Reimbursement for Tax Revenues Lost Due to Legislation)</a:t>
            </a:r>
          </a:p>
        </c:rich>
      </c:tx>
      <c:layout>
        <c:manualLayout>
          <c:xMode val="factor"/>
          <c:yMode val="factor"/>
          <c:x val="0.00475"/>
          <c:y val="0.551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25"/>
          <c:y val="0"/>
          <c:w val="0.95425"/>
          <c:h val="0.9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'Figure 63.1 Figure 63.2 '!$C$37</c:f>
              <c:strCache>
                <c:ptCount val="1"/>
                <c:pt idx="0">
                  <c:v>Exemption of inventories</c:v>
                </c:pt>
              </c:strCache>
            </c:strRef>
          </c:tx>
          <c:spPr>
            <a:solidFill>
              <a:srgbClr val="C0C0C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Exemption of inventories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'Figure 63.1 Figure 63.2 '!$B$38:$B$52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 63.1 Figure 63.2 '!$C$38:$C$52</c:f>
              <c:numCache>
                <c:ptCount val="15"/>
                <c:pt idx="0">
                  <c:v>62337402</c:v>
                </c:pt>
                <c:pt idx="1">
                  <c:v>62132372</c:v>
                </c:pt>
                <c:pt idx="2">
                  <c:v>61898456.12</c:v>
                </c:pt>
                <c:pt idx="3">
                  <c:v>61996278.47</c:v>
                </c:pt>
                <c:pt idx="4">
                  <c:v>62046502.46</c:v>
                </c:pt>
                <c:pt idx="5">
                  <c:v>62357237.07</c:v>
                </c:pt>
                <c:pt idx="6">
                  <c:v>62414838.06</c:v>
                </c:pt>
                <c:pt idx="7">
                  <c:v>62471286.12</c:v>
                </c:pt>
                <c:pt idx="8">
                  <c:v>31223167.8</c:v>
                </c:pt>
                <c:pt idx="9">
                  <c:v>62392217.4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63.1 Figure 63.2 '!$E$37</c:f>
              <c:strCache>
                <c:ptCount val="1"/>
                <c:pt idx="0">
                  <c:v>Repeal of intangibles tax</c:v>
                </c:pt>
              </c:strCache>
            </c:strRef>
          </c:tx>
          <c:spPr>
            <a:solidFill>
              <a:srgbClr val="993366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63.1 Figure 63.2 '!$B$38:$B$52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 63.1 Figure 63.2 '!$E$38:$E$52</c:f>
              <c:numCache>
                <c:ptCount val="15"/>
                <c:pt idx="0">
                  <c:v>9138424</c:v>
                </c:pt>
                <c:pt idx="1">
                  <c:v>8842054</c:v>
                </c:pt>
                <c:pt idx="2">
                  <c:v>8508688.46</c:v>
                </c:pt>
                <c:pt idx="3">
                  <c:v>35399287</c:v>
                </c:pt>
                <c:pt idx="4">
                  <c:v>35435883</c:v>
                </c:pt>
                <c:pt idx="5">
                  <c:v>36991422.26</c:v>
                </c:pt>
                <c:pt idx="6">
                  <c:v>37256980.28</c:v>
                </c:pt>
                <c:pt idx="7">
                  <c:v>37232703.12</c:v>
                </c:pt>
                <c:pt idx="8">
                  <c:v>36866675.89</c:v>
                </c:pt>
                <c:pt idx="9">
                  <c:v>36809522.36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63.1 Figure 63.2 '!$D$37</c:f>
              <c:strCache>
                <c:ptCount val="1"/>
                <c:pt idx="0">
                  <c:v>Homestead exemption for elderly/disabled</c:v>
                </c:pt>
              </c:strCache>
            </c:strRef>
          </c:tx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Repeal of intangibles tax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Homestead exemption for elderly/disabled 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Food stamp exemption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Hold harmless
payment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127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'Figure 63.1 Figure 63.2 '!$B$38:$B$52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 63.1 Figure 63.2 '!$D$38:$D$52</c:f>
              <c:numCache>
                <c:ptCount val="15"/>
                <c:pt idx="0">
                  <c:v>1907937</c:v>
                </c:pt>
                <c:pt idx="1">
                  <c:v>1907937</c:v>
                </c:pt>
                <c:pt idx="2">
                  <c:v>1907937.19</c:v>
                </c:pt>
                <c:pt idx="3">
                  <c:v>1907937.19</c:v>
                </c:pt>
                <c:pt idx="4">
                  <c:v>1907937.19</c:v>
                </c:pt>
                <c:pt idx="5">
                  <c:v>2369913.79</c:v>
                </c:pt>
                <c:pt idx="6">
                  <c:v>2369913.79</c:v>
                </c:pt>
                <c:pt idx="7">
                  <c:v>1907937.19</c:v>
                </c:pt>
                <c:pt idx="8">
                  <c:v>1907937.19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3"/>
          <c:tx>
            <c:strRef>
              <c:f>'Figure 63.1 Figure 63.2 '!$F$37</c:f>
              <c:strCache>
                <c:ptCount val="1"/>
                <c:pt idx="0">
                  <c:v>Sales tax loss associated with Food Stamp purchases</c:v>
                </c:pt>
              </c:strCache>
            </c:strRef>
          </c:tx>
          <c:spPr>
            <a:pattFill prst="smGrid">
              <a:fgClr>
                <a:srgbClr val="336666"/>
              </a:fgClr>
              <a:bgClr>
                <a:srgbClr val="CCFFCC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'Figure 63.1 Figure 63.2 '!$B$38:$B$52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 63.1 Figure 63.2 '!$F$38:$F$52</c:f>
              <c:numCache>
                <c:ptCount val="15"/>
                <c:pt idx="0">
                  <c:v>1741040</c:v>
                </c:pt>
                <c:pt idx="1">
                  <c:v>1710582</c:v>
                </c:pt>
                <c:pt idx="2">
                  <c:v>1692731</c:v>
                </c:pt>
                <c:pt idx="3">
                  <c:v>1720149</c:v>
                </c:pt>
                <c:pt idx="4">
                  <c:v>1722221.25</c:v>
                </c:pt>
                <c:pt idx="5">
                  <c:v>1761731.66</c:v>
                </c:pt>
                <c:pt idx="6">
                  <c:v>1766754.59</c:v>
                </c:pt>
                <c:pt idx="7">
                  <c:v>1779290.87</c:v>
                </c:pt>
                <c:pt idx="8">
                  <c:v>1782419.17</c:v>
                </c:pt>
                <c:pt idx="9">
                  <c:v>1777000.53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63.1 Figure 63.2 '!$G$37</c:f>
              <c:strCache>
                <c:ptCount val="1"/>
                <c:pt idx="0">
                  <c:v>Hold harmless payment</c:v>
                </c:pt>
              </c:strCache>
            </c:strRef>
          </c:tx>
          <c:spPr>
            <a:pattFill prst="dkUpDiag">
              <a:fgClr>
                <a:srgbClr val="CC99FF"/>
              </a:fgClr>
              <a:bgClr>
                <a:srgbClr val="800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'Figure 63.1 Figure 63.2 '!$B$38:$B$52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 63.1 Figure 63.2 '!$G$38:$G$52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18102442</c:v>
                </c:pt>
                <c:pt idx="12">
                  <c:v>14157460</c:v>
                </c:pt>
                <c:pt idx="13">
                  <c:v>11211914</c:v>
                </c:pt>
                <c:pt idx="14">
                  <c:v>10070276</c:v>
                </c:pt>
              </c:numCache>
            </c:numRef>
          </c:val>
        </c:ser>
        <c:overlap val="100"/>
        <c:gapWidth val="15"/>
        <c:axId val="15121375"/>
        <c:axId val="63235372"/>
      </c:barChart>
      <c:catAx>
        <c:axId val="15121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35372"/>
        <c:crosses val="autoZero"/>
        <c:auto val="1"/>
        <c:lblOffset val="100"/>
        <c:tickLblSkip val="1"/>
        <c:noMultiLvlLbl val="0"/>
      </c:catAx>
      <c:valAx>
        <c:axId val="63235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of total</a:t>
                </a:r>
              </a:p>
            </c:rich>
          </c:tx>
          <c:layout>
            <c:manualLayout>
              <c:xMode val="factor"/>
              <c:yMode val="factor"/>
              <c:x val="0.003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A0E0E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5121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0.6615</cdr:x>
      <cdr:y>0.031</cdr:y>
    </cdr:from>
    <cdr:to>
      <cdr:x>0.6615</cdr:x>
      <cdr:y>0.09925</cdr:y>
    </cdr:to>
    <cdr:sp>
      <cdr:nvSpPr>
        <cdr:cNvPr id="1" name="Line 1"/>
        <cdr:cNvSpPr>
          <a:spLocks/>
        </cdr:cNvSpPr>
      </cdr:nvSpPr>
      <cdr:spPr>
        <a:xfrm flipH="1" flipV="1">
          <a:off x="5429250" y="10477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0.54275</cdr:x>
      <cdr:y>0.05275</cdr:y>
    </cdr:from>
    <cdr:to>
      <cdr:x>0.54275</cdr:x>
      <cdr:y>0.13775</cdr:y>
    </cdr:to>
    <cdr:sp>
      <cdr:nvSpPr>
        <cdr:cNvPr id="2" name="Line 2"/>
        <cdr:cNvSpPr>
          <a:spLocks/>
        </cdr:cNvSpPr>
      </cdr:nvSpPr>
      <cdr:spPr>
        <a:xfrm flipV="1">
          <a:off x="4448175" y="1809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11</xdr:col>
      <xdr:colOff>104775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0" y="57150"/>
        <a:ext cx="8210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27</xdr:row>
      <xdr:rowOff>28575</xdr:rowOff>
    </xdr:from>
    <xdr:to>
      <xdr:col>12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38100" y="3686175"/>
        <a:ext cx="81915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619125</xdr:colOff>
      <xdr:row>49</xdr:row>
      <xdr:rowOff>114300</xdr:rowOff>
    </xdr:from>
    <xdr:ext cx="1257300" cy="171450"/>
    <xdr:sp>
      <xdr:nvSpPr>
        <xdr:cNvPr id="3" name="TextBox 3"/>
        <xdr:cNvSpPr txBox="1">
          <a:spLocks noChangeArrowheads="1"/>
        </xdr:cNvSpPr>
      </xdr:nvSpPr>
      <xdr:spPr>
        <a:xfrm>
          <a:off x="1524000" y="67913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>
    <xdr:from>
      <xdr:col>6</xdr:col>
      <xdr:colOff>495300</xdr:colOff>
      <xdr:row>28</xdr:row>
      <xdr:rowOff>57150</xdr:rowOff>
    </xdr:from>
    <xdr:to>
      <xdr:col>6</xdr:col>
      <xdr:colOff>504825</xdr:colOff>
      <xdr:row>29</xdr:row>
      <xdr:rowOff>123825</xdr:rowOff>
    </xdr:to>
    <xdr:sp>
      <xdr:nvSpPr>
        <xdr:cNvPr id="4" name="Line 4"/>
        <xdr:cNvSpPr>
          <a:spLocks/>
        </xdr:cNvSpPr>
      </xdr:nvSpPr>
      <xdr:spPr>
        <a:xfrm flipH="1" flipV="1">
          <a:off x="5448300" y="38481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38100</xdr:rowOff>
    </xdr:from>
    <xdr:to>
      <xdr:col>9</xdr:col>
      <xdr:colOff>342900</xdr:colOff>
      <xdr:row>29</xdr:row>
      <xdr:rowOff>85725</xdr:rowOff>
    </xdr:to>
    <xdr:sp>
      <xdr:nvSpPr>
        <xdr:cNvPr id="5" name="Line 5"/>
        <xdr:cNvSpPr>
          <a:spLocks/>
        </xdr:cNvSpPr>
      </xdr:nvSpPr>
      <xdr:spPr>
        <a:xfrm flipH="1" flipV="1">
          <a:off x="7372350" y="38290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295275</xdr:colOff>
      <xdr:row>28</xdr:row>
      <xdr:rowOff>114300</xdr:rowOff>
    </xdr:from>
    <xdr:to>
      <xdr:col>5</xdr:col>
      <xdr:colOff>295275</xdr:colOff>
      <xdr:row>30</xdr:row>
      <xdr:rowOff>123825</xdr:rowOff>
    </xdr:to>
    <xdr:sp>
      <xdr:nvSpPr>
        <xdr:cNvPr id="6" name="Line 6"/>
        <xdr:cNvSpPr>
          <a:spLocks/>
        </xdr:cNvSpPr>
      </xdr:nvSpPr>
      <xdr:spPr>
        <a:xfrm flipH="1" flipV="1">
          <a:off x="4438650" y="39052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1</xdr:col>
      <xdr:colOff>619125</xdr:colOff>
      <xdr:row>48</xdr:row>
      <xdr:rowOff>114300</xdr:rowOff>
    </xdr:from>
    <xdr:ext cx="1257300" cy="171450"/>
    <xdr:sp>
      <xdr:nvSpPr>
        <xdr:cNvPr id="7" name="TextBox 7"/>
        <xdr:cNvSpPr txBox="1">
          <a:spLocks noChangeArrowheads="1"/>
        </xdr:cNvSpPr>
      </xdr:nvSpPr>
      <xdr:spPr>
        <a:xfrm>
          <a:off x="1524000" y="66579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48</xdr:row>
      <xdr:rowOff>114300</xdr:rowOff>
    </xdr:from>
    <xdr:ext cx="1257300" cy="171450"/>
    <xdr:sp>
      <xdr:nvSpPr>
        <xdr:cNvPr id="8" name="TextBox 8"/>
        <xdr:cNvSpPr txBox="1">
          <a:spLocks noChangeArrowheads="1"/>
        </xdr:cNvSpPr>
      </xdr:nvSpPr>
      <xdr:spPr>
        <a:xfrm>
          <a:off x="1524000" y="66579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47</xdr:row>
      <xdr:rowOff>114300</xdr:rowOff>
    </xdr:from>
    <xdr:ext cx="1257300" cy="171450"/>
    <xdr:sp>
      <xdr:nvSpPr>
        <xdr:cNvPr id="9" name="TextBox 9"/>
        <xdr:cNvSpPr txBox="1">
          <a:spLocks noChangeArrowheads="1"/>
        </xdr:cNvSpPr>
      </xdr:nvSpPr>
      <xdr:spPr>
        <a:xfrm>
          <a:off x="1524000" y="65246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48</xdr:row>
      <xdr:rowOff>114300</xdr:rowOff>
    </xdr:from>
    <xdr:ext cx="1257300" cy="171450"/>
    <xdr:sp>
      <xdr:nvSpPr>
        <xdr:cNvPr id="10" name="TextBox 10"/>
        <xdr:cNvSpPr txBox="1">
          <a:spLocks noChangeArrowheads="1"/>
        </xdr:cNvSpPr>
      </xdr:nvSpPr>
      <xdr:spPr>
        <a:xfrm>
          <a:off x="1524000" y="66579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47</xdr:row>
      <xdr:rowOff>114300</xdr:rowOff>
    </xdr:from>
    <xdr:ext cx="1257300" cy="171450"/>
    <xdr:sp>
      <xdr:nvSpPr>
        <xdr:cNvPr id="11" name="TextBox 11"/>
        <xdr:cNvSpPr txBox="1">
          <a:spLocks noChangeArrowheads="1"/>
        </xdr:cNvSpPr>
      </xdr:nvSpPr>
      <xdr:spPr>
        <a:xfrm>
          <a:off x="1524000" y="65246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47</xdr:row>
      <xdr:rowOff>114300</xdr:rowOff>
    </xdr:from>
    <xdr:ext cx="1257300" cy="171450"/>
    <xdr:sp>
      <xdr:nvSpPr>
        <xdr:cNvPr id="12" name="TextBox 12"/>
        <xdr:cNvSpPr txBox="1">
          <a:spLocks noChangeArrowheads="1"/>
        </xdr:cNvSpPr>
      </xdr:nvSpPr>
      <xdr:spPr>
        <a:xfrm>
          <a:off x="1524000" y="65246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46</xdr:row>
      <xdr:rowOff>114300</xdr:rowOff>
    </xdr:from>
    <xdr:ext cx="1257300" cy="171450"/>
    <xdr:sp>
      <xdr:nvSpPr>
        <xdr:cNvPr id="13" name="TextBox 13"/>
        <xdr:cNvSpPr txBox="1">
          <a:spLocks noChangeArrowheads="1"/>
        </xdr:cNvSpPr>
      </xdr:nvSpPr>
      <xdr:spPr>
        <a:xfrm>
          <a:off x="1524000" y="63912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52"/>
  <sheetViews>
    <sheetView tabSelected="1" workbookViewId="0" topLeftCell="A1">
      <selection activeCell="A1" sqref="A1"/>
    </sheetView>
  </sheetViews>
  <sheetFormatPr defaultColWidth="9.625" defaultRowHeight="12.75"/>
  <cols>
    <col min="1" max="1" width="11.875" style="4" customWidth="1"/>
    <col min="2" max="8" width="10.625" style="4" customWidth="1"/>
    <col min="9" max="9" width="10.50390625" style="4" customWidth="1"/>
    <col min="10" max="10" width="4.50390625" style="4" hidden="1" customWidth="1"/>
    <col min="11" max="11" width="9.625" style="4" customWidth="1"/>
    <col min="12" max="12" width="1.625" style="4" customWidth="1"/>
    <col min="13" max="13" width="17.125" style="4" customWidth="1"/>
    <col min="14" max="14" width="4.375" style="4" customWidth="1"/>
    <col min="15" max="15" width="7.625" style="4" customWidth="1"/>
    <col min="16" max="16" width="9.625" style="4" customWidth="1"/>
    <col min="17" max="17" width="9.75390625" style="4" customWidth="1"/>
    <col min="18" max="18" width="10.50390625" style="4" customWidth="1"/>
    <col min="19" max="19" width="5.875" style="4" customWidth="1"/>
    <col min="20" max="20" width="5.25390625" style="4" customWidth="1"/>
    <col min="21" max="16384" width="9.625" style="4" customWidth="1"/>
  </cols>
  <sheetData>
    <row r="4" spans="1:6" ht="10.5">
      <c r="A4" s="1"/>
      <c r="B4" s="2" t="s">
        <v>0</v>
      </c>
      <c r="C4" s="2" t="s">
        <v>1</v>
      </c>
      <c r="D4" s="2" t="s">
        <v>2</v>
      </c>
      <c r="E4" s="2" t="s">
        <v>3</v>
      </c>
      <c r="F4" s="4" t="s">
        <v>4</v>
      </c>
    </row>
    <row r="5" spans="1:25" ht="10.5">
      <c r="A5" s="5">
        <v>1993</v>
      </c>
      <c r="B5" s="8">
        <v>127836677</v>
      </c>
      <c r="C5" s="8">
        <v>5982816</v>
      </c>
      <c r="D5" s="10">
        <v>24856007</v>
      </c>
      <c r="E5" s="8">
        <v>4665600</v>
      </c>
      <c r="F5" s="7">
        <v>0</v>
      </c>
      <c r="G5" s="7"/>
      <c r="I5" s="7"/>
      <c r="J5" s="7"/>
      <c r="W5" s="6"/>
      <c r="X5" s="6"/>
      <c r="Y5" s="7"/>
    </row>
    <row r="6" spans="1:25" ht="10.5">
      <c r="A6" s="5">
        <v>1994</v>
      </c>
      <c r="B6" s="8">
        <v>128041706</v>
      </c>
      <c r="C6" s="8">
        <v>5982816</v>
      </c>
      <c r="D6" s="10">
        <v>24798521</v>
      </c>
      <c r="E6" s="8">
        <v>4696057</v>
      </c>
      <c r="F6" s="7">
        <v>0</v>
      </c>
      <c r="G6" s="7"/>
      <c r="I6" s="7"/>
      <c r="J6" s="7"/>
      <c r="W6" s="9"/>
      <c r="X6" s="2"/>
      <c r="Y6" s="7"/>
    </row>
    <row r="7" spans="1:25" ht="10.5">
      <c r="A7" s="5">
        <v>1995</v>
      </c>
      <c r="B7" s="8">
        <v>128275621.55</v>
      </c>
      <c r="C7" s="10">
        <v>5982815.73</v>
      </c>
      <c r="D7" s="10">
        <v>25131886.5</v>
      </c>
      <c r="E7" s="8">
        <v>4713908.65</v>
      </c>
      <c r="F7" s="7">
        <v>0</v>
      </c>
      <c r="G7" s="7"/>
      <c r="I7" s="7"/>
      <c r="J7" s="7"/>
      <c r="W7" s="1"/>
      <c r="X7" s="1"/>
      <c r="Y7" s="7"/>
    </row>
    <row r="8" spans="1:25" ht="10.5">
      <c r="A8" s="5">
        <v>1996</v>
      </c>
      <c r="B8" s="8">
        <v>128177799.73</v>
      </c>
      <c r="C8" s="10">
        <v>5982815.73</v>
      </c>
      <c r="D8" s="10">
        <v>93573214.86</v>
      </c>
      <c r="E8" s="8">
        <v>4686490.31</v>
      </c>
      <c r="F8" s="7">
        <v>0</v>
      </c>
      <c r="G8" s="7"/>
      <c r="I8" s="7"/>
      <c r="J8" s="7"/>
      <c r="W8" s="1"/>
      <c r="X8" s="1"/>
      <c r="Y8" s="7"/>
    </row>
    <row r="9" spans="1:25" ht="10.5" customHeight="1">
      <c r="A9" s="5">
        <v>1997</v>
      </c>
      <c r="B9" s="8">
        <v>128127585.92</v>
      </c>
      <c r="C9" s="10">
        <v>5982815.73</v>
      </c>
      <c r="D9" s="10">
        <v>93536619.95</v>
      </c>
      <c r="E9" s="8">
        <v>4684418.05</v>
      </c>
      <c r="F9" s="7">
        <v>0</v>
      </c>
      <c r="G9" s="7"/>
      <c r="I9" s="7"/>
      <c r="J9" s="7"/>
      <c r="W9" s="1"/>
      <c r="X9" s="1"/>
      <c r="Y9" s="2"/>
    </row>
    <row r="10" spans="1:25" ht="10.5">
      <c r="A10" s="5">
        <v>1998</v>
      </c>
      <c r="B10" s="8">
        <v>127816851.09</v>
      </c>
      <c r="C10" s="10">
        <v>8267726.1</v>
      </c>
      <c r="D10" s="10">
        <v>91981080.35</v>
      </c>
      <c r="E10" s="8">
        <v>4644907.64</v>
      </c>
      <c r="F10" s="7">
        <v>0</v>
      </c>
      <c r="G10" s="7"/>
      <c r="I10" s="7"/>
      <c r="J10" s="7"/>
      <c r="W10" s="7"/>
      <c r="X10" s="1"/>
      <c r="Y10" s="2"/>
    </row>
    <row r="11" spans="1:25" ht="10.5">
      <c r="A11" s="5">
        <v>1999</v>
      </c>
      <c r="B11" s="8">
        <v>127759250.18</v>
      </c>
      <c r="C11" s="10">
        <v>8258365.16</v>
      </c>
      <c r="D11" s="10">
        <v>92872932.95535065</v>
      </c>
      <c r="E11" s="8">
        <v>4639884.71</v>
      </c>
      <c r="F11" s="7">
        <v>0</v>
      </c>
      <c r="G11" s="7"/>
      <c r="I11" s="7"/>
      <c r="J11" s="7"/>
      <c r="W11" s="1"/>
      <c r="X11" s="1"/>
      <c r="Y11" s="2"/>
    </row>
    <row r="12" spans="1:25" ht="10.5">
      <c r="A12" s="5">
        <v>2000</v>
      </c>
      <c r="B12" s="8">
        <v>127702801.98</v>
      </c>
      <c r="C12" s="10">
        <v>5982815.73</v>
      </c>
      <c r="D12" s="10">
        <v>91739799.34</v>
      </c>
      <c r="E12" s="10">
        <v>4627348.43</v>
      </c>
      <c r="F12" s="7">
        <v>0</v>
      </c>
      <c r="G12" s="7"/>
      <c r="I12" s="7"/>
      <c r="J12" s="7"/>
      <c r="W12" s="2"/>
      <c r="X12" s="2"/>
      <c r="Y12" s="2"/>
    </row>
    <row r="13" spans="1:25" ht="10.5">
      <c r="A13" s="5">
        <v>2001</v>
      </c>
      <c r="B13" s="8">
        <v>63863876.53</v>
      </c>
      <c r="C13" s="10">
        <v>5982815.73</v>
      </c>
      <c r="D13" s="10">
        <v>92105826.57</v>
      </c>
      <c r="E13" s="10">
        <v>4624220.13</v>
      </c>
      <c r="F13" s="7">
        <v>0</v>
      </c>
      <c r="G13" s="7"/>
      <c r="I13" s="7"/>
      <c r="J13" s="7"/>
      <c r="Y13" s="11"/>
    </row>
    <row r="14" spans="1:25" ht="10.5">
      <c r="A14" s="5">
        <v>2002</v>
      </c>
      <c r="B14" s="8">
        <v>127781871.24</v>
      </c>
      <c r="C14" s="16">
        <v>0</v>
      </c>
      <c r="D14" s="10">
        <v>92162980.1</v>
      </c>
      <c r="E14" s="10">
        <v>4629638.77</v>
      </c>
      <c r="F14" s="7">
        <v>0</v>
      </c>
      <c r="G14" s="7"/>
      <c r="I14" s="7"/>
      <c r="J14" s="7"/>
      <c r="Y14" s="12"/>
    </row>
    <row r="15" spans="1:25" ht="10.5">
      <c r="A15" s="5">
        <v>2003</v>
      </c>
      <c r="B15" s="16">
        <v>0</v>
      </c>
      <c r="C15" s="16">
        <v>0</v>
      </c>
      <c r="D15" s="16">
        <v>0</v>
      </c>
      <c r="E15" s="16">
        <v>0</v>
      </c>
      <c r="F15" s="4">
        <v>0</v>
      </c>
      <c r="G15" s="7"/>
      <c r="I15" s="7"/>
      <c r="J15" s="7"/>
      <c r="Y15" s="12"/>
    </row>
    <row r="16" spans="1:25" ht="10.5">
      <c r="A16" s="5">
        <v>2004</v>
      </c>
      <c r="B16" s="4">
        <v>0</v>
      </c>
      <c r="C16" s="4">
        <v>0</v>
      </c>
      <c r="D16" s="4">
        <v>0</v>
      </c>
      <c r="E16" s="4">
        <v>0</v>
      </c>
      <c r="F16" s="4">
        <v>20730041</v>
      </c>
      <c r="G16" s="7"/>
      <c r="I16" s="7"/>
      <c r="J16" s="7"/>
      <c r="Y16" s="12"/>
    </row>
    <row r="17" spans="1:25" ht="10.5">
      <c r="A17" s="5">
        <v>2005</v>
      </c>
      <c r="B17" s="4">
        <v>0</v>
      </c>
      <c r="C17" s="4">
        <v>0</v>
      </c>
      <c r="D17" s="4">
        <v>0</v>
      </c>
      <c r="E17" s="4">
        <v>0</v>
      </c>
      <c r="F17" s="4">
        <v>14855944</v>
      </c>
      <c r="G17" s="7"/>
      <c r="I17" s="7"/>
      <c r="J17" s="7"/>
      <c r="Y17" s="12"/>
    </row>
    <row r="18" spans="1:25" ht="10.5">
      <c r="A18" s="5">
        <v>2006</v>
      </c>
      <c r="B18" s="4">
        <v>0</v>
      </c>
      <c r="C18" s="4">
        <v>0</v>
      </c>
      <c r="D18" s="4">
        <v>0</v>
      </c>
      <c r="E18" s="4">
        <v>0</v>
      </c>
      <c r="F18" s="4">
        <v>9188605</v>
      </c>
      <c r="G18" s="7"/>
      <c r="I18" s="7"/>
      <c r="J18" s="7"/>
      <c r="K18" s="7"/>
      <c r="P18" s="2"/>
      <c r="Q18" s="2"/>
      <c r="R18" s="2"/>
      <c r="S18" s="2"/>
      <c r="Y18" s="12"/>
    </row>
    <row r="19" spans="1:25" ht="10.5">
      <c r="A19" s="5">
        <v>2007</v>
      </c>
      <c r="B19" s="4">
        <v>0</v>
      </c>
      <c r="C19" s="4">
        <v>0</v>
      </c>
      <c r="D19" s="4">
        <v>0</v>
      </c>
      <c r="E19" s="4">
        <v>0</v>
      </c>
      <c r="F19" s="4">
        <v>4021523</v>
      </c>
      <c r="P19" s="13"/>
      <c r="Q19" s="13"/>
      <c r="R19" s="13"/>
      <c r="S19" s="13"/>
      <c r="Y19" s="12"/>
    </row>
    <row r="20" spans="16:25" ht="10.5">
      <c r="P20" s="14"/>
      <c r="Q20" s="14"/>
      <c r="R20" s="14"/>
      <c r="S20" s="14"/>
      <c r="Y20" s="8"/>
    </row>
    <row r="21" spans="16:25" ht="10.5">
      <c r="P21" s="14"/>
      <c r="Q21" s="14"/>
      <c r="R21" s="14"/>
      <c r="S21" s="14"/>
      <c r="Y21" s="8"/>
    </row>
    <row r="22" spans="16:25" ht="10.5">
      <c r="P22" s="14"/>
      <c r="Q22" s="14"/>
      <c r="R22" s="14"/>
      <c r="S22" s="14"/>
      <c r="Y22" s="8"/>
    </row>
    <row r="23" spans="16:25" ht="10.5">
      <c r="P23" s="14"/>
      <c r="Q23" s="14"/>
      <c r="R23" s="14"/>
      <c r="S23" s="14"/>
      <c r="Y23" s="8"/>
    </row>
    <row r="24" spans="16:25" ht="10.5">
      <c r="P24" s="14"/>
      <c r="Q24" s="14"/>
      <c r="R24" s="14"/>
      <c r="S24" s="14"/>
      <c r="Y24" s="8"/>
    </row>
    <row r="25" spans="16:25" ht="10.5">
      <c r="P25" s="13"/>
      <c r="Q25" s="13"/>
      <c r="R25" s="13"/>
      <c r="S25" s="13"/>
      <c r="Y25" s="11"/>
    </row>
    <row r="26" spans="16:25" ht="10.5">
      <c r="P26" s="13"/>
      <c r="Q26" s="13"/>
      <c r="R26" s="13"/>
      <c r="S26" s="13"/>
      <c r="Y26" s="8"/>
    </row>
    <row r="27" spans="16:25" ht="10.5">
      <c r="P27" s="13"/>
      <c r="Q27" s="13"/>
      <c r="R27" s="13"/>
      <c r="S27" s="13"/>
      <c r="Y27" s="15"/>
    </row>
    <row r="28" spans="16:25" ht="10.5">
      <c r="P28" s="13"/>
      <c r="Q28" s="13"/>
      <c r="R28" s="13"/>
      <c r="S28" s="13"/>
      <c r="Y28" s="15"/>
    </row>
    <row r="29" spans="16:19" ht="10.5">
      <c r="P29" s="13"/>
      <c r="Q29" s="13"/>
      <c r="R29" s="13"/>
      <c r="S29" s="13"/>
    </row>
    <row r="30" spans="16:19" ht="10.5">
      <c r="P30" s="13"/>
      <c r="Q30" s="13"/>
      <c r="R30" s="13"/>
      <c r="S30" s="13"/>
    </row>
    <row r="31" spans="16:19" ht="10.5" customHeight="1">
      <c r="P31" s="13"/>
      <c r="Q31" s="13"/>
      <c r="R31" s="13"/>
      <c r="S31" s="13"/>
    </row>
    <row r="32" spans="16:19" ht="10.5" customHeight="1">
      <c r="P32" s="13"/>
      <c r="Q32" s="13"/>
      <c r="R32" s="13"/>
      <c r="S32" s="13"/>
    </row>
    <row r="33" spans="16:19" ht="10.5">
      <c r="P33" s="15"/>
      <c r="Q33" s="15"/>
      <c r="R33" s="15"/>
      <c r="S33" s="15"/>
    </row>
    <row r="37" spans="3:7" ht="10.5">
      <c r="C37" s="2" t="s">
        <v>0</v>
      </c>
      <c r="D37" s="2" t="s">
        <v>1</v>
      </c>
      <c r="E37" s="2" t="s">
        <v>2</v>
      </c>
      <c r="F37" s="3" t="s">
        <v>3</v>
      </c>
      <c r="G37" s="4" t="s">
        <v>4</v>
      </c>
    </row>
    <row r="38" spans="2:7" ht="10.5">
      <c r="B38" s="17">
        <v>1993</v>
      </c>
      <c r="C38" s="8">
        <v>62337402</v>
      </c>
      <c r="D38" s="10">
        <v>1907937</v>
      </c>
      <c r="E38" s="10">
        <v>9138424</v>
      </c>
      <c r="F38" s="10">
        <v>1741040</v>
      </c>
      <c r="G38" s="7">
        <v>0</v>
      </c>
    </row>
    <row r="39" spans="2:7" ht="10.5">
      <c r="B39" s="17">
        <v>1994</v>
      </c>
      <c r="C39" s="8">
        <v>62132372</v>
      </c>
      <c r="D39" s="10">
        <v>1907937</v>
      </c>
      <c r="E39" s="10">
        <v>8842054</v>
      </c>
      <c r="F39" s="10">
        <v>1710582</v>
      </c>
      <c r="G39" s="7">
        <v>0</v>
      </c>
    </row>
    <row r="40" spans="2:7" ht="10.5">
      <c r="B40" s="17">
        <v>1995</v>
      </c>
      <c r="C40" s="8">
        <v>61898456.12</v>
      </c>
      <c r="D40" s="8">
        <v>1907937.19</v>
      </c>
      <c r="E40" s="10">
        <v>8508688.46</v>
      </c>
      <c r="F40" s="10">
        <v>1692731</v>
      </c>
      <c r="G40" s="7">
        <v>0</v>
      </c>
    </row>
    <row r="41" spans="2:7" ht="10.5">
      <c r="B41" s="17">
        <v>1996</v>
      </c>
      <c r="C41" s="8">
        <v>61996278.47</v>
      </c>
      <c r="D41" s="8">
        <v>1907937.19</v>
      </c>
      <c r="E41" s="10">
        <v>35399287</v>
      </c>
      <c r="F41" s="10">
        <v>1720149</v>
      </c>
      <c r="G41" s="7">
        <v>0</v>
      </c>
    </row>
    <row r="42" spans="2:7" ht="10.5">
      <c r="B42" s="17">
        <v>1997</v>
      </c>
      <c r="C42" s="8">
        <v>62046502.46</v>
      </c>
      <c r="D42" s="10">
        <v>1907937.19</v>
      </c>
      <c r="E42" s="10">
        <v>35435883</v>
      </c>
      <c r="F42" s="10">
        <v>1722221.25</v>
      </c>
      <c r="G42" s="7">
        <v>0</v>
      </c>
    </row>
    <row r="43" spans="2:7" ht="10.5">
      <c r="B43" s="17">
        <v>1998</v>
      </c>
      <c r="C43" s="8">
        <v>62357237.07</v>
      </c>
      <c r="D43" s="8">
        <v>2369913.79</v>
      </c>
      <c r="E43" s="10">
        <v>36991422.26</v>
      </c>
      <c r="F43" s="10">
        <v>1761731.66</v>
      </c>
      <c r="G43" s="7">
        <v>0</v>
      </c>
    </row>
    <row r="44" spans="2:7" ht="10.5">
      <c r="B44" s="17">
        <v>1999</v>
      </c>
      <c r="C44" s="8">
        <v>62414838.06</v>
      </c>
      <c r="D44" s="8">
        <v>2369913.79</v>
      </c>
      <c r="E44" s="10">
        <v>37256980.28</v>
      </c>
      <c r="F44" s="10">
        <v>1766754.59</v>
      </c>
      <c r="G44" s="7">
        <v>0</v>
      </c>
    </row>
    <row r="45" spans="2:7" ht="10.5">
      <c r="B45" s="17">
        <v>2000</v>
      </c>
      <c r="C45" s="8">
        <v>62471286.12</v>
      </c>
      <c r="D45" s="10">
        <v>1907937.19</v>
      </c>
      <c r="E45" s="10">
        <v>37232703.12</v>
      </c>
      <c r="F45" s="10">
        <v>1779290.87</v>
      </c>
      <c r="G45" s="7">
        <v>0</v>
      </c>
    </row>
    <row r="46" spans="2:7" ht="10.5" customHeight="1">
      <c r="B46" s="17">
        <v>2001</v>
      </c>
      <c r="C46" s="8">
        <v>31223167.8</v>
      </c>
      <c r="D46" s="10">
        <v>1907937.19</v>
      </c>
      <c r="E46" s="10">
        <v>36866675.89</v>
      </c>
      <c r="F46" s="10">
        <v>1782419.17</v>
      </c>
      <c r="G46" s="7">
        <v>0</v>
      </c>
    </row>
    <row r="47" spans="2:7" ht="10.5">
      <c r="B47" s="17">
        <v>2002</v>
      </c>
      <c r="C47" s="8">
        <v>62392217.4</v>
      </c>
      <c r="D47" s="16">
        <v>0</v>
      </c>
      <c r="E47" s="10">
        <v>36809522.36</v>
      </c>
      <c r="F47" s="10">
        <v>1777000.53</v>
      </c>
      <c r="G47" s="7">
        <v>0</v>
      </c>
    </row>
    <row r="48" spans="2:7" ht="10.5">
      <c r="B48" s="17">
        <v>2003</v>
      </c>
      <c r="C48" s="16">
        <v>0</v>
      </c>
      <c r="D48" s="16">
        <v>0</v>
      </c>
      <c r="E48" s="16">
        <v>0</v>
      </c>
      <c r="F48" s="16">
        <v>0</v>
      </c>
      <c r="G48" s="7">
        <v>0</v>
      </c>
    </row>
    <row r="49" spans="2:7" ht="10.5" customHeight="1">
      <c r="B49" s="17">
        <v>2004</v>
      </c>
      <c r="C49" s="4">
        <v>0</v>
      </c>
      <c r="D49" s="4">
        <v>0</v>
      </c>
      <c r="E49" s="4">
        <v>0</v>
      </c>
      <c r="F49" s="4">
        <v>0</v>
      </c>
      <c r="G49" s="4">
        <v>18102442</v>
      </c>
    </row>
    <row r="50" spans="2:7" ht="10.5">
      <c r="B50" s="17">
        <v>2005</v>
      </c>
      <c r="C50" s="4">
        <v>0</v>
      </c>
      <c r="D50" s="4">
        <v>0</v>
      </c>
      <c r="E50" s="4">
        <v>0</v>
      </c>
      <c r="F50" s="4">
        <v>0</v>
      </c>
      <c r="G50" s="4">
        <v>14157460</v>
      </c>
    </row>
    <row r="51" spans="2:7" ht="10.5">
      <c r="B51" s="17">
        <v>2006</v>
      </c>
      <c r="C51" s="4">
        <v>0</v>
      </c>
      <c r="D51" s="4">
        <v>0</v>
      </c>
      <c r="E51" s="4">
        <v>0</v>
      </c>
      <c r="F51" s="4">
        <v>0</v>
      </c>
      <c r="G51" s="4">
        <v>11211914</v>
      </c>
    </row>
    <row r="52" spans="2:7" ht="10.5">
      <c r="B52" s="17">
        <v>2007</v>
      </c>
      <c r="C52" s="4">
        <v>0</v>
      </c>
      <c r="D52" s="4">
        <v>0</v>
      </c>
      <c r="E52" s="4">
        <v>0</v>
      </c>
      <c r="F52" s="4">
        <v>0</v>
      </c>
      <c r="G52" s="4">
        <v>10070276</v>
      </c>
    </row>
  </sheetData>
  <printOptions horizontalCentered="1"/>
  <pageMargins left="0" right="0" top="0.4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rvkds00</cp:lastModifiedBy>
  <cp:lastPrinted>2008-07-28T15:35:56Z</cp:lastPrinted>
  <dcterms:created xsi:type="dcterms:W3CDTF">2003-11-06T17:45:29Z</dcterms:created>
  <dcterms:modified xsi:type="dcterms:W3CDTF">2008-10-08T12:30:45Z</dcterms:modified>
  <cp:category/>
  <cp:version/>
  <cp:contentType/>
  <cp:contentStatus/>
</cp:coreProperties>
</file>