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1"/>
  </bookViews>
  <sheets>
    <sheet name="1st Quarter" sheetId="1" r:id="rId1"/>
    <sheet name="2nd Quarter" sheetId="2" r:id="rId2"/>
    <sheet name="3rd Quarter" sheetId="3" r:id="rId3"/>
    <sheet name="4th Quarter" sheetId="4" r:id="rId4"/>
    <sheet name="2009 Year-to-Date" sheetId="5" r:id="rId5"/>
  </sheets>
  <definedNames>
    <definedName name="_xlnm.Print_Area" localSheetId="0">'1st Quarter'!$A$1:$E$80</definedName>
    <definedName name="_xlnm.Print_Area" localSheetId="1">'2nd Quarter'!$A$1:$E$30</definedName>
    <definedName name="_xlnm.Print_Area" localSheetId="2">'3rd Quarter'!$A$1:$E$49</definedName>
    <definedName name="_xlnm.Print_Area" localSheetId="3">'4th Quarter'!$A$1:$E$83</definedName>
    <definedName name="_xlnm.Print_Titles" localSheetId="4">'2009 Year-to-Date'!$1:$1</definedName>
    <definedName name="_xlnm.Print_Titles" localSheetId="3">'4th Quarter'!$1:$1</definedName>
  </definedNames>
  <calcPr fullCalcOnLoad="1"/>
</workbook>
</file>

<file path=xl/sharedStrings.xml><?xml version="1.0" encoding="utf-8"?>
<sst xmlns="http://schemas.openxmlformats.org/spreadsheetml/2006/main" count="2049" uniqueCount="421">
  <si>
    <t>Monthly Totals</t>
  </si>
  <si>
    <t>Alerts Activated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</si>
  <si>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</si>
  <si>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</si>
  <si>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</si>
  <si>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</si>
  <si>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</si>
  <si>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</si>
  <si>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</si>
  <si>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</si>
  <si>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</si>
  <si>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r>
      <t>October</t>
    </r>
    <r>
      <rPr>
        <b/>
        <sz val="12"/>
        <rFont val="Times New Roman"/>
        <family val="1"/>
      </rPr>
      <t xml:space="preserve"> </t>
    </r>
  </si>
  <si>
    <t>November</t>
  </si>
  <si>
    <t>December</t>
  </si>
  <si>
    <t>Totals =</t>
  </si>
  <si>
    <t>NAME</t>
  </si>
  <si>
    <t>CITY</t>
  </si>
  <si>
    <t>COUNTY</t>
  </si>
  <si>
    <t>RECOVERED</t>
  </si>
  <si>
    <t>DATE</t>
  </si>
  <si>
    <t>Yes</t>
  </si>
  <si>
    <t>Forsyth</t>
  </si>
  <si>
    <t>Wake</t>
  </si>
  <si>
    <t>Halifax</t>
  </si>
  <si>
    <t>Wayne</t>
  </si>
  <si>
    <t>Greenville</t>
  </si>
  <si>
    <t>Cumberland</t>
  </si>
  <si>
    <t>this is the potential number of Silver Alert activations possible for that month.</t>
  </si>
  <si>
    <t>October</t>
  </si>
  <si>
    <t>Williams</t>
  </si>
  <si>
    <t>Brooks</t>
  </si>
  <si>
    <t>`</t>
  </si>
  <si>
    <t>Alamance</t>
  </si>
  <si>
    <t>Walkertown</t>
  </si>
  <si>
    <t>Davie</t>
  </si>
  <si>
    <t>Johnston</t>
  </si>
  <si>
    <t>Harnett</t>
  </si>
  <si>
    <t>Fayetteville</t>
  </si>
  <si>
    <t>Hollister</t>
  </si>
  <si>
    <t>Raleigh</t>
  </si>
  <si>
    <t>First Quarter {January - March} Silver Alerts 2009</t>
  </si>
  <si>
    <t>Second Quarter {April - June} Silver Alerts 2009</t>
  </si>
  <si>
    <t>Third Quarter {July - September} Silver Alerts 2009</t>
  </si>
  <si>
    <t>Fourth Quarter {October - December} Silver Alerts 2009</t>
  </si>
  <si>
    <t>Bonillia</t>
  </si>
  <si>
    <t>Selma</t>
  </si>
  <si>
    <t>Anderson</t>
  </si>
  <si>
    <t>Goldsboro</t>
  </si>
  <si>
    <t>Jarman</t>
  </si>
  <si>
    <t>Havelock</t>
  </si>
  <si>
    <t>Craven</t>
  </si>
  <si>
    <t>Hilliard</t>
  </si>
  <si>
    <t>Enfield</t>
  </si>
  <si>
    <t>Lambert</t>
  </si>
  <si>
    <t>Hershner</t>
  </si>
  <si>
    <t>Lamb</t>
  </si>
  <si>
    <t>Elizabeth City</t>
  </si>
  <si>
    <t>Pasquotank</t>
  </si>
  <si>
    <t>McClean</t>
  </si>
  <si>
    <t>Burlington</t>
  </si>
  <si>
    <t>Houston</t>
  </si>
  <si>
    <t>Asheboro</t>
  </si>
  <si>
    <t>Randolph</t>
  </si>
  <si>
    <t>Murrell</t>
  </si>
  <si>
    <t>Reed</t>
  </si>
  <si>
    <t>Mocksville</t>
  </si>
  <si>
    <t>Hudson</t>
  </si>
  <si>
    <t>Greensboro</t>
  </si>
  <si>
    <t>Guliford</t>
  </si>
  <si>
    <t>Copeland</t>
  </si>
  <si>
    <t>Jonesville</t>
  </si>
  <si>
    <t>Yadkin</t>
  </si>
  <si>
    <t>Gramolimi</t>
  </si>
  <si>
    <t>Erwin</t>
  </si>
  <si>
    <t>Critcher</t>
  </si>
  <si>
    <t>Parsonsville</t>
  </si>
  <si>
    <t>Watauga</t>
  </si>
  <si>
    <t>Hicks</t>
  </si>
  <si>
    <t>Oxford</t>
  </si>
  <si>
    <t>Granville</t>
  </si>
  <si>
    <t>Braswell</t>
  </si>
  <si>
    <t>Rockymount</t>
  </si>
  <si>
    <t>Livingston</t>
  </si>
  <si>
    <t>Southern Pines</t>
  </si>
  <si>
    <t>Moore</t>
  </si>
  <si>
    <t>Angier</t>
  </si>
  <si>
    <t>Nash</t>
  </si>
  <si>
    <t xml:space="preserve">Yes </t>
  </si>
  <si>
    <t>Evans *</t>
  </si>
  <si>
    <t>**DCI Cases Entered</t>
  </si>
  <si>
    <t xml:space="preserve">**DCI Cases Entered Represents the number of entries into NCIC for a given month, </t>
  </si>
  <si>
    <t>* Missing person was recovered deceased.</t>
  </si>
  <si>
    <t xml:space="preserve">**DCI cases entered represents the number of entries into NCIC for a given month, </t>
  </si>
  <si>
    <t>Johnson S.</t>
  </si>
  <si>
    <t>Johnson I.</t>
  </si>
  <si>
    <t>Mathias</t>
  </si>
  <si>
    <t>Gates</t>
  </si>
  <si>
    <t>Corapeake</t>
  </si>
  <si>
    <t>Davis</t>
  </si>
  <si>
    <t>Wilson</t>
  </si>
  <si>
    <t>Atkinson</t>
  </si>
  <si>
    <t>Wadesboro</t>
  </si>
  <si>
    <t>Anson</t>
  </si>
  <si>
    <t>Cedarbrook</t>
  </si>
  <si>
    <t>McDowell</t>
  </si>
  <si>
    <t>Thompson</t>
  </si>
  <si>
    <t>Durham</t>
  </si>
  <si>
    <t>Mckeithen</t>
  </si>
  <si>
    <t>Laurinburg</t>
  </si>
  <si>
    <t xml:space="preserve">Scotland </t>
  </si>
  <si>
    <t>Lawson</t>
  </si>
  <si>
    <t>Zionville</t>
  </si>
  <si>
    <t>Covington</t>
  </si>
  <si>
    <t>Sancha</t>
  </si>
  <si>
    <t>Broadway</t>
  </si>
  <si>
    <t>Myers</t>
  </si>
  <si>
    <t>Winston-Salem</t>
  </si>
  <si>
    <t>Mount Airy</t>
  </si>
  <si>
    <t>Surry</t>
  </si>
  <si>
    <t>Tate</t>
  </si>
  <si>
    <t>Cauble</t>
  </si>
  <si>
    <t>Rocky Mount</t>
  </si>
  <si>
    <t>Albemarle</t>
  </si>
  <si>
    <t>Austin</t>
  </si>
  <si>
    <t>Mebane</t>
  </si>
  <si>
    <t>Stevenson</t>
  </si>
  <si>
    <t>Hookerton</t>
  </si>
  <si>
    <t>Orange</t>
  </si>
  <si>
    <t>Woodie</t>
  </si>
  <si>
    <t>Morganton</t>
  </si>
  <si>
    <t>Burke</t>
  </si>
  <si>
    <t>Monthly</t>
  </si>
  <si>
    <t xml:space="preserve">June </t>
  </si>
  <si>
    <t>Graham</t>
  </si>
  <si>
    <t>Lewis</t>
  </si>
  <si>
    <t>Guilford</t>
  </si>
  <si>
    <t>Smith</t>
  </si>
  <si>
    <t>Harper</t>
  </si>
  <si>
    <t xml:space="preserve">Hill </t>
  </si>
  <si>
    <t>Scotland Neck</t>
  </si>
  <si>
    <t>Lee</t>
  </si>
  <si>
    <t>Clayton</t>
  </si>
  <si>
    <t>Frame</t>
  </si>
  <si>
    <t>Ruffin</t>
  </si>
  <si>
    <t>Rockingham</t>
  </si>
  <si>
    <t>Watts</t>
  </si>
  <si>
    <t>Nashville</t>
  </si>
  <si>
    <t>Clark</t>
  </si>
  <si>
    <t>Dickens</t>
  </si>
  <si>
    <t>Murry</t>
  </si>
  <si>
    <t>Toney</t>
  </si>
  <si>
    <t>Archdale</t>
  </si>
  <si>
    <t>Brand</t>
  </si>
  <si>
    <t>Chapel Hill</t>
  </si>
  <si>
    <t>Harvel</t>
  </si>
  <si>
    <t>Blair</t>
  </si>
  <si>
    <t>Caldwell</t>
  </si>
  <si>
    <t>Francis</t>
  </si>
  <si>
    <t>Lenoir</t>
  </si>
  <si>
    <t>Parker</t>
  </si>
  <si>
    <t>McLean</t>
  </si>
  <si>
    <t>Roper</t>
  </si>
  <si>
    <t>Behr</t>
  </si>
  <si>
    <t>Vanden-Heu</t>
  </si>
  <si>
    <t>Cary</t>
  </si>
  <si>
    <t>Gibsonville</t>
  </si>
  <si>
    <t>Garrison</t>
  </si>
  <si>
    <t>Taylor</t>
  </si>
  <si>
    <t>Edwards</t>
  </si>
  <si>
    <t>Saframski</t>
  </si>
  <si>
    <t>New Bern</t>
  </si>
  <si>
    <t>Key</t>
  </si>
  <si>
    <t>Edgecombe</t>
  </si>
  <si>
    <t>Vanden</t>
  </si>
  <si>
    <t>Hot Springs</t>
  </si>
  <si>
    <t>Madison</t>
  </si>
  <si>
    <t>York</t>
  </si>
  <si>
    <t>Nall</t>
  </si>
  <si>
    <t>Pinehurst</t>
  </si>
  <si>
    <t>Searcy</t>
  </si>
  <si>
    <t>Stokesville</t>
  </si>
  <si>
    <t>Hayes</t>
  </si>
  <si>
    <t>Etowah</t>
  </si>
  <si>
    <t>Henderson</t>
  </si>
  <si>
    <t>Fayle</t>
  </si>
  <si>
    <t>Morrisville</t>
  </si>
  <si>
    <t>Story</t>
  </si>
  <si>
    <t>China Grove</t>
  </si>
  <si>
    <t>Rowan</t>
  </si>
  <si>
    <t>LeBeau</t>
  </si>
  <si>
    <t>Wilmington</t>
  </si>
  <si>
    <t>New Hanover</t>
  </si>
  <si>
    <t>Dunn</t>
  </si>
  <si>
    <t>Ragland</t>
  </si>
  <si>
    <t>Alfred</t>
  </si>
  <si>
    <t>Battle</t>
  </si>
  <si>
    <t>Burdick</t>
  </si>
  <si>
    <t>Byrd</t>
  </si>
  <si>
    <t>*Bishop</t>
  </si>
  <si>
    <t>Young</t>
  </si>
  <si>
    <t>Roanoke Rapids</t>
  </si>
  <si>
    <t>Withrow</t>
  </si>
  <si>
    <t>Shelby</t>
  </si>
  <si>
    <t>Spar</t>
  </si>
  <si>
    <t>Pender</t>
  </si>
  <si>
    <t>Hampstead</t>
  </si>
  <si>
    <t>Robinson</t>
  </si>
  <si>
    <t>Vance</t>
  </si>
  <si>
    <t>Reynolds</t>
  </si>
  <si>
    <t>Cleveland</t>
  </si>
  <si>
    <t>Barrett</t>
  </si>
  <si>
    <t>Warsaw</t>
  </si>
  <si>
    <t>Duplin</t>
  </si>
  <si>
    <t>Harris</t>
  </si>
  <si>
    <t>Marion</t>
  </si>
  <si>
    <t>Johnson</t>
  </si>
  <si>
    <t>Holp</t>
  </si>
  <si>
    <t>Faulkner</t>
  </si>
  <si>
    <t>Xiong</t>
  </si>
  <si>
    <t>Woodard</t>
  </si>
  <si>
    <t>Hardy</t>
  </si>
  <si>
    <t>Blake</t>
  </si>
  <si>
    <t>Ross</t>
  </si>
  <si>
    <t>House</t>
  </si>
  <si>
    <t>Bethel</t>
  </si>
  <si>
    <t>Bellamy</t>
  </si>
  <si>
    <t xml:space="preserve">Greene </t>
  </si>
  <si>
    <t>Green</t>
  </si>
  <si>
    <t>Jones</t>
  </si>
  <si>
    <t>Wendall</t>
  </si>
  <si>
    <t>Custer</t>
  </si>
  <si>
    <t>Safranski</t>
  </si>
  <si>
    <t>Wolfe</t>
  </si>
  <si>
    <t>Villa</t>
  </si>
  <si>
    <t>Whiteville</t>
  </si>
  <si>
    <t>Columbus</t>
  </si>
  <si>
    <t>Stutts</t>
  </si>
  <si>
    <t>Pittman</t>
  </si>
  <si>
    <t>Carteret</t>
  </si>
  <si>
    <t>Simmons</t>
  </si>
  <si>
    <t>Aberdeen</t>
  </si>
  <si>
    <t>William</t>
  </si>
  <si>
    <t>Coe</t>
  </si>
  <si>
    <t>Reidsville</t>
  </si>
  <si>
    <t>Roberts</t>
  </si>
  <si>
    <t>Greene</t>
  </si>
  <si>
    <t>Stantonsburg</t>
  </si>
  <si>
    <t>Cedar Point</t>
  </si>
  <si>
    <t>Campo</t>
  </si>
  <si>
    <t>Locust</t>
  </si>
  <si>
    <t>Stanly</t>
  </si>
  <si>
    <t>Fischer</t>
  </si>
  <si>
    <t>Delemar</t>
  </si>
  <si>
    <t>Riverbend</t>
  </si>
  <si>
    <t>Snow Hill</t>
  </si>
  <si>
    <t>Harvey</t>
  </si>
  <si>
    <t>Condrey</t>
  </si>
  <si>
    <t>Conetoe</t>
  </si>
  <si>
    <t>Mitchell</t>
  </si>
  <si>
    <t>Mt Airy</t>
  </si>
  <si>
    <t>King</t>
  </si>
  <si>
    <t>Cameron</t>
  </si>
  <si>
    <t>Gierisch</t>
  </si>
  <si>
    <t>Liles</t>
  </si>
  <si>
    <t>Quigley</t>
  </si>
  <si>
    <t>Lunn</t>
  </si>
  <si>
    <t>Dickson</t>
  </si>
  <si>
    <t>Monroe</t>
  </si>
  <si>
    <t>Bladenboro</t>
  </si>
  <si>
    <t>Bladen</t>
  </si>
  <si>
    <t>Jernigan</t>
  </si>
  <si>
    <t>Sutton</t>
  </si>
  <si>
    <t>Clinton</t>
  </si>
  <si>
    <t>Sampson</t>
  </si>
  <si>
    <t>Wade</t>
  </si>
  <si>
    <t>Hope Mills</t>
  </si>
  <si>
    <t>Santander</t>
  </si>
  <si>
    <t>Winston Salem</t>
  </si>
  <si>
    <t>As of July 31, 2009 Silver Alerts</t>
  </si>
  <si>
    <t xml:space="preserve"> </t>
  </si>
  <si>
    <t>Castle Hayne</t>
  </si>
  <si>
    <t>George</t>
  </si>
  <si>
    <t>Dudley</t>
  </si>
  <si>
    <t>Cooke</t>
  </si>
  <si>
    <t>Vanceboro</t>
  </si>
  <si>
    <t>Livington</t>
  </si>
  <si>
    <t>Sanderford</t>
  </si>
  <si>
    <t>Baker</t>
  </si>
  <si>
    <t>Ugwuoke</t>
  </si>
  <si>
    <t>Hoff</t>
  </si>
  <si>
    <t>Harrison</t>
  </si>
  <si>
    <t>Yanceyville</t>
  </si>
  <si>
    <t>Caswell</t>
  </si>
  <si>
    <t>Roberson</t>
  </si>
  <si>
    <t>Benton</t>
  </si>
  <si>
    <t>*Beavers</t>
  </si>
  <si>
    <t>Wilkes</t>
  </si>
  <si>
    <t>Climax</t>
  </si>
  <si>
    <t>Jenkins</t>
  </si>
  <si>
    <t>Krismanits</t>
  </si>
  <si>
    <t>Fort Myers</t>
  </si>
  <si>
    <t>Florida</t>
  </si>
  <si>
    <t>Barton</t>
  </si>
  <si>
    <t>Rowlan</t>
  </si>
  <si>
    <t>Robeson</t>
  </si>
  <si>
    <t>Harlan</t>
  </si>
  <si>
    <t>Carrboro</t>
  </si>
  <si>
    <t>Ayscue</t>
  </si>
  <si>
    <t>Castalia</t>
  </si>
  <si>
    <t>Franklin</t>
  </si>
  <si>
    <t>Brown</t>
  </si>
  <si>
    <t>Coley</t>
  </si>
  <si>
    <t>Tullock</t>
  </si>
  <si>
    <t>Langley</t>
  </si>
  <si>
    <t>Black</t>
  </si>
  <si>
    <t>Littleton</t>
  </si>
  <si>
    <t>Warren</t>
  </si>
  <si>
    <t>Weatherles</t>
  </si>
  <si>
    <t>Kellyman</t>
  </si>
  <si>
    <t>Solomon</t>
  </si>
  <si>
    <t>Perry</t>
  </si>
  <si>
    <t>Charolette</t>
  </si>
  <si>
    <t>Mecklinburg</t>
  </si>
  <si>
    <t>Auten</t>
  </si>
  <si>
    <t>*Cheatham</t>
  </si>
  <si>
    <t>Hanson-Ke</t>
  </si>
  <si>
    <t>Salisbury</t>
  </si>
  <si>
    <t>Dixon-Park</t>
  </si>
  <si>
    <t>Charles</t>
  </si>
  <si>
    <t>Balkcum</t>
  </si>
  <si>
    <t>Rose Hill</t>
  </si>
  <si>
    <t>Joyner</t>
  </si>
  <si>
    <t>Spring Hope</t>
  </si>
  <si>
    <t>Zebulon</t>
  </si>
  <si>
    <t>Southern pines</t>
  </si>
  <si>
    <t>Burns</t>
  </si>
  <si>
    <t>Pitt</t>
  </si>
  <si>
    <t>High Point</t>
  </si>
  <si>
    <t>Davidson</t>
  </si>
  <si>
    <t>Uzzell</t>
  </si>
  <si>
    <t>Sandford</t>
  </si>
  <si>
    <t>Himan</t>
  </si>
  <si>
    <t>Kenly</t>
  </si>
  <si>
    <t>Vess</t>
  </si>
  <si>
    <t>Apex</t>
  </si>
  <si>
    <t>Vogel</t>
  </si>
  <si>
    <t>Ayden</t>
  </si>
  <si>
    <t>Bock</t>
  </si>
  <si>
    <t>Letchworth</t>
  </si>
  <si>
    <t>Stokes</t>
  </si>
  <si>
    <t>Mosher</t>
  </si>
  <si>
    <t>Brinkley</t>
  </si>
  <si>
    <t>McCauley</t>
  </si>
  <si>
    <t>Weidman</t>
  </si>
  <si>
    <t>Yadkinville</t>
  </si>
  <si>
    <t>Raeford</t>
  </si>
  <si>
    <t>Hoke</t>
  </si>
  <si>
    <t>Bridges</t>
  </si>
  <si>
    <t>Stickney</t>
  </si>
  <si>
    <t>Howell</t>
  </si>
  <si>
    <t>Haw River</t>
  </si>
  <si>
    <t>*Clark</t>
  </si>
  <si>
    <t>Nolan</t>
  </si>
  <si>
    <t>Walker</t>
  </si>
  <si>
    <t>Settles</t>
  </si>
  <si>
    <t>Odell</t>
  </si>
  <si>
    <t>Izanhoe</t>
  </si>
  <si>
    <t>Holden</t>
  </si>
  <si>
    <t>Buncombe</t>
  </si>
  <si>
    <t>Groves</t>
  </si>
  <si>
    <t>Asheville</t>
  </si>
  <si>
    <t>Chesson</t>
  </si>
  <si>
    <t>Peacock</t>
  </si>
  <si>
    <t>Bell</t>
  </si>
  <si>
    <t>DeBraal</t>
  </si>
  <si>
    <t>Bowers</t>
  </si>
  <si>
    <t>Applegate</t>
  </si>
  <si>
    <t>Carthage</t>
  </si>
  <si>
    <t>*Edmonds</t>
  </si>
  <si>
    <t>Lumpkin</t>
  </si>
  <si>
    <t>Wake Forest</t>
  </si>
  <si>
    <t>Gabriel</t>
  </si>
  <si>
    <t>Kinston</t>
  </si>
  <si>
    <t>Lenior</t>
  </si>
  <si>
    <t>Huffman</t>
  </si>
  <si>
    <t>Exum</t>
  </si>
  <si>
    <t>Graveran</t>
  </si>
  <si>
    <t>Sherman</t>
  </si>
  <si>
    <t>Montgomery</t>
  </si>
  <si>
    <t>Peterson</t>
  </si>
  <si>
    <t>Sider</t>
  </si>
  <si>
    <t>Gaddy</t>
  </si>
  <si>
    <t>Bullock</t>
  </si>
  <si>
    <t>Mckenzie</t>
  </si>
  <si>
    <t>Casar</t>
  </si>
  <si>
    <t>Wheless</t>
  </si>
  <si>
    <t>Mczorn</t>
  </si>
  <si>
    <t>Decastilla</t>
  </si>
  <si>
    <t>Cowalt</t>
  </si>
  <si>
    <t>Danley</t>
  </si>
  <si>
    <t>danley</t>
  </si>
  <si>
    <t>No</t>
  </si>
  <si>
    <t>Coonse</t>
  </si>
  <si>
    <t>Taylorsville</t>
  </si>
  <si>
    <t>Alexander</t>
  </si>
  <si>
    <t>Durden</t>
  </si>
  <si>
    <t>Calypso</t>
  </si>
  <si>
    <t>Sagraves</t>
  </si>
  <si>
    <t>*Jones</t>
  </si>
  <si>
    <t>McGhee</t>
  </si>
  <si>
    <t>Peed</t>
  </si>
  <si>
    <t>Culton</t>
  </si>
  <si>
    <t>Daidone</t>
  </si>
  <si>
    <t>Lincolnton</t>
  </si>
  <si>
    <t>Lincoln</t>
  </si>
  <si>
    <t>Ivanhoe</t>
  </si>
  <si>
    <t>Clarke</t>
  </si>
  <si>
    <t>Philbeck</t>
  </si>
  <si>
    <t>Red Springs</t>
  </si>
  <si>
    <t>Butner Public Safety</t>
  </si>
  <si>
    <t>Butner Public 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</si>
</sst>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17">
    <font>
      <sz val="10"/>
      <name val="Arial"/>
      <family val="0"/>
    </font>
    <font>
      <b/>
      <sz val="16"/>
      <color indexed="9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Arial"/>
      <family val="2"/>
    </font>
    <font>
      <b/>
      <sz val="10"/>
      <name val="Arial"/>
      <family val="0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Times New Roman"/>
      <family val="1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6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7" fillId="4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4" fontId="7" fillId="4" borderId="5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164" fontId="7" fillId="4" borderId="7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164" fontId="7" fillId="4" borderId="10" xfId="0" applyNumberFormat="1" applyFont="1" applyFill="1" applyBorder="1" applyAlignment="1">
      <alignment horizontal="center"/>
    </xf>
    <xf numFmtId="14" fontId="7" fillId="4" borderId="8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164" fontId="7" fillId="4" borderId="1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164" fontId="7" fillId="4" borderId="9" xfId="0" applyNumberFormat="1" applyFont="1" applyFill="1" applyBorder="1" applyAlignment="1">
      <alignment horizontal="left"/>
    </xf>
    <xf numFmtId="164" fontId="7" fillId="4" borderId="9" xfId="0" applyNumberFormat="1" applyFon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4" fillId="2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2" borderId="15" xfId="0" applyFont="1" applyFill="1" applyBorder="1" applyAlignment="1">
      <alignment/>
    </xf>
    <xf numFmtId="0" fontId="7" fillId="4" borderId="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164" fontId="3" fillId="2" borderId="22" xfId="0" applyNumberFormat="1" applyFont="1" applyFill="1" applyBorder="1" applyAlignment="1">
      <alignment/>
    </xf>
    <xf numFmtId="14" fontId="7" fillId="4" borderId="10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/>
    </xf>
    <xf numFmtId="164" fontId="7" fillId="4" borderId="6" xfId="0" applyNumberFormat="1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0" borderId="15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164" fontId="7" fillId="4" borderId="26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15" fillId="2" borderId="2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14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0" fillId="2" borderId="0" xfId="0" applyFill="1" applyAlignment="1">
      <alignment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4" borderId="30" xfId="0" applyFont="1" applyFill="1" applyBorder="1" applyAlignment="1">
      <alignment horizontal="left"/>
    </xf>
    <xf numFmtId="0" fontId="7" fillId="4" borderId="0" xfId="0" applyFont="1" applyFill="1" applyBorder="1" applyAlignment="1">
      <alignment/>
    </xf>
    <xf numFmtId="14" fontId="0" fillId="0" borderId="0" xfId="0" applyNumberFormat="1" applyAlignment="1">
      <alignment/>
    </xf>
    <xf numFmtId="170" fontId="7" fillId="4" borderId="10" xfId="0" applyNumberFormat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E80"/>
  <sheetViews>
    <sheetView workbookViewId="0" topLeftCell="A43">
      <selection activeCell="B80" sqref="B80"/>
    </sheetView>
  </sheetViews>
  <sheetFormatPr defaultColWidth="9.140625" defaultRowHeight="12.75"/>
  <cols>
    <col min="1" max="1" width="13.421875" style="0" customWidth="1"/>
    <col min="2" max="2" width="22.57421875" style="0" customWidth="1"/>
    <col min="3" max="3" width="23.140625" style="0" customWidth="1"/>
    <col min="4" max="4" width="18.57421875" style="0" customWidth="1"/>
    <col min="5" max="5" width="12.8515625" style="0" customWidth="1"/>
  </cols>
  <sheetData>
    <row r="1" spans="1:5" ht="21" thickBot="1">
      <c r="A1" s="88" t="s">
        <v>40</v>
      </c>
      <c r="B1" s="89"/>
      <c r="C1" s="89"/>
      <c r="D1" s="89"/>
      <c r="E1" s="90"/>
    </row>
    <row r="2" spans="1:5" ht="16.5" thickBot="1">
      <c r="A2" s="1"/>
      <c r="B2" s="2"/>
      <c r="C2" s="2"/>
      <c r="D2" s="2"/>
      <c r="E2" s="3"/>
    </row>
    <row r="3" spans="1:5" ht="15.75">
      <c r="A3" s="4"/>
      <c r="B3" s="5" t="s">
        <v>0</v>
      </c>
      <c r="C3" s="6" t="s">
        <v>89</v>
      </c>
      <c r="D3" s="6" t="s">
        <v>1</v>
      </c>
      <c r="E3" s="7"/>
    </row>
    <row r="4" spans="1:5" ht="15.75">
      <c r="A4" s="4"/>
      <c r="B4" s="11" t="s">
        <v>2</v>
      </c>
      <c r="C4" s="12">
        <v>61</v>
      </c>
      <c r="D4" s="13">
        <v>19</v>
      </c>
      <c r="E4" s="3"/>
    </row>
    <row r="5" spans="1:5" ht="15.75">
      <c r="A5" s="4"/>
      <c r="B5" s="11" t="s">
        <v>3</v>
      </c>
      <c r="C5" s="12">
        <v>63</v>
      </c>
      <c r="D5" s="13">
        <v>21</v>
      </c>
      <c r="E5" s="3"/>
    </row>
    <row r="6" spans="1:5" ht="15.75">
      <c r="A6" s="4"/>
      <c r="B6" s="11" t="s">
        <v>4</v>
      </c>
      <c r="C6" s="12">
        <v>58</v>
      </c>
      <c r="D6" s="13">
        <v>27</v>
      </c>
      <c r="E6" s="3"/>
    </row>
    <row r="7" spans="1:5" ht="16.5" thickBot="1">
      <c r="A7" s="4"/>
      <c r="B7" s="16" t="s">
        <v>14</v>
      </c>
      <c r="C7" s="17">
        <f>SUM(C4:C6)</f>
        <v>182</v>
      </c>
      <c r="D7" s="18">
        <f>SUM(D4:D6)</f>
        <v>67</v>
      </c>
      <c r="E7" s="3"/>
    </row>
    <row r="8" spans="1:5" ht="15.75">
      <c r="A8" s="1"/>
      <c r="B8" s="32" t="s">
        <v>92</v>
      </c>
      <c r="C8" s="31"/>
      <c r="D8" s="31"/>
      <c r="E8" s="3"/>
    </row>
    <row r="9" spans="1:5" ht="12.75">
      <c r="A9" s="4"/>
      <c r="B9" s="33" t="s">
        <v>27</v>
      </c>
      <c r="C9" s="31"/>
      <c r="D9" s="31"/>
      <c r="E9" s="20"/>
    </row>
    <row r="10" spans="1:5" ht="12.75">
      <c r="A10" s="14"/>
      <c r="B10" s="60"/>
      <c r="C10" s="60"/>
      <c r="D10" s="60"/>
      <c r="E10" s="15"/>
    </row>
    <row r="11" spans="1:5" ht="13.5" thickBot="1">
      <c r="A11" s="63" t="s">
        <v>91</v>
      </c>
      <c r="B11" s="64"/>
      <c r="C11" s="31"/>
      <c r="D11" s="31"/>
      <c r="E11" s="20"/>
    </row>
    <row r="12" spans="1:5" ht="15.75">
      <c r="A12" s="65" t="s">
        <v>15</v>
      </c>
      <c r="B12" s="66" t="s">
        <v>16</v>
      </c>
      <c r="C12" s="66" t="s">
        <v>17</v>
      </c>
      <c r="D12" s="66" t="s">
        <v>18</v>
      </c>
      <c r="E12" s="67" t="s">
        <v>19</v>
      </c>
    </row>
    <row r="13" spans="1:5" ht="15.75">
      <c r="A13" s="27" t="s">
        <v>44</v>
      </c>
      <c r="B13" s="25" t="s">
        <v>45</v>
      </c>
      <c r="C13" s="25" t="s">
        <v>35</v>
      </c>
      <c r="D13" s="25" t="s">
        <v>20</v>
      </c>
      <c r="E13" s="26">
        <v>39817</v>
      </c>
    </row>
    <row r="14" spans="1:5" ht="15.75">
      <c r="A14" s="24" t="s">
        <v>46</v>
      </c>
      <c r="B14" s="25" t="s">
        <v>47</v>
      </c>
      <c r="C14" s="25" t="s">
        <v>24</v>
      </c>
      <c r="D14" s="25" t="s">
        <v>20</v>
      </c>
      <c r="E14" s="26">
        <v>39817</v>
      </c>
    </row>
    <row r="15" spans="1:5" ht="15.75">
      <c r="A15" s="24" t="s">
        <v>48</v>
      </c>
      <c r="B15" s="25" t="s">
        <v>49</v>
      </c>
      <c r="C15" s="25" t="s">
        <v>50</v>
      </c>
      <c r="D15" s="25" t="s">
        <v>20</v>
      </c>
      <c r="E15" s="26">
        <v>39818</v>
      </c>
    </row>
    <row r="16" spans="1:5" ht="15.75">
      <c r="A16" s="27" t="s">
        <v>51</v>
      </c>
      <c r="B16" s="25" t="s">
        <v>52</v>
      </c>
      <c r="C16" s="25" t="s">
        <v>23</v>
      </c>
      <c r="D16" s="25" t="s">
        <v>20</v>
      </c>
      <c r="E16" s="26">
        <v>39819</v>
      </c>
    </row>
    <row r="17" spans="1:5" ht="15.75">
      <c r="A17" s="24" t="s">
        <v>53</v>
      </c>
      <c r="B17" s="25" t="s">
        <v>33</v>
      </c>
      <c r="C17" s="25" t="s">
        <v>21</v>
      </c>
      <c r="D17" s="25" t="s">
        <v>20</v>
      </c>
      <c r="E17" s="26">
        <v>39820</v>
      </c>
    </row>
    <row r="18" spans="1:5" ht="15.75">
      <c r="A18" s="24" t="s">
        <v>54</v>
      </c>
      <c r="B18" s="25" t="s">
        <v>39</v>
      </c>
      <c r="C18" s="25" t="s">
        <v>22</v>
      </c>
      <c r="D18" s="25" t="s">
        <v>20</v>
      </c>
      <c r="E18" s="26">
        <v>39821</v>
      </c>
    </row>
    <row r="19" spans="1:5" ht="15.75">
      <c r="A19" s="27" t="s">
        <v>55</v>
      </c>
      <c r="B19" s="25" t="s">
        <v>56</v>
      </c>
      <c r="C19" s="25" t="s">
        <v>57</v>
      </c>
      <c r="D19" s="25" t="s">
        <v>20</v>
      </c>
      <c r="E19" s="26">
        <v>39821</v>
      </c>
    </row>
    <row r="20" spans="1:5" ht="15.75">
      <c r="A20" s="27" t="s">
        <v>58</v>
      </c>
      <c r="B20" s="25" t="s">
        <v>37</v>
      </c>
      <c r="C20" s="25" t="s">
        <v>26</v>
      </c>
      <c r="D20" s="25" t="s">
        <v>20</v>
      </c>
      <c r="E20" s="26">
        <v>39823</v>
      </c>
    </row>
    <row r="21" spans="1:5" ht="15.75">
      <c r="A21" s="27" t="s">
        <v>29</v>
      </c>
      <c r="B21" s="25" t="s">
        <v>59</v>
      </c>
      <c r="C21" s="25" t="s">
        <v>32</v>
      </c>
      <c r="D21" s="25" t="s">
        <v>20</v>
      </c>
      <c r="E21" s="26">
        <v>39825</v>
      </c>
    </row>
    <row r="22" spans="1:5" ht="15.75">
      <c r="A22" s="24" t="s">
        <v>60</v>
      </c>
      <c r="B22" s="25" t="s">
        <v>61</v>
      </c>
      <c r="C22" s="25" t="s">
        <v>62</v>
      </c>
      <c r="D22" s="25" t="s">
        <v>20</v>
      </c>
      <c r="E22" s="26">
        <v>39829</v>
      </c>
    </row>
    <row r="23" spans="1:5" ht="15.75">
      <c r="A23" s="24" t="s">
        <v>63</v>
      </c>
      <c r="B23" s="25" t="s">
        <v>25</v>
      </c>
      <c r="C23" s="25" t="s">
        <v>25</v>
      </c>
      <c r="D23" s="25" t="s">
        <v>20</v>
      </c>
      <c r="E23" s="26">
        <v>39830</v>
      </c>
    </row>
    <row r="24" spans="1:5" ht="15.75">
      <c r="A24" s="24" t="s">
        <v>64</v>
      </c>
      <c r="B24" s="25" t="s">
        <v>65</v>
      </c>
      <c r="C24" s="25" t="s">
        <v>34</v>
      </c>
      <c r="D24" s="25" t="s">
        <v>20</v>
      </c>
      <c r="E24" s="26">
        <v>39834</v>
      </c>
    </row>
    <row r="25" spans="1:5" ht="15.75">
      <c r="A25" s="24" t="s">
        <v>66</v>
      </c>
      <c r="B25" s="25" t="s">
        <v>67</v>
      </c>
      <c r="C25" s="25" t="s">
        <v>68</v>
      </c>
      <c r="D25" s="25" t="s">
        <v>20</v>
      </c>
      <c r="E25" s="26">
        <v>39834</v>
      </c>
    </row>
    <row r="26" spans="1:5" ht="15.75">
      <c r="A26" s="24" t="s">
        <v>69</v>
      </c>
      <c r="B26" s="25" t="s">
        <v>38</v>
      </c>
      <c r="C26" s="25" t="s">
        <v>23</v>
      </c>
      <c r="D26" s="25" t="s">
        <v>20</v>
      </c>
      <c r="E26" s="26">
        <v>39835</v>
      </c>
    </row>
    <row r="27" spans="1:5" ht="15.75">
      <c r="A27" s="24" t="s">
        <v>30</v>
      </c>
      <c r="B27" s="25" t="s">
        <v>70</v>
      </c>
      <c r="C27" s="25" t="s">
        <v>71</v>
      </c>
      <c r="D27" s="25" t="s">
        <v>20</v>
      </c>
      <c r="E27" s="26">
        <v>39839</v>
      </c>
    </row>
    <row r="28" spans="1:5" ht="15.75">
      <c r="A28" s="24" t="s">
        <v>72</v>
      </c>
      <c r="B28" s="25" t="s">
        <v>73</v>
      </c>
      <c r="C28" s="25" t="s">
        <v>36</v>
      </c>
      <c r="D28" s="25" t="s">
        <v>20</v>
      </c>
      <c r="E28" s="26">
        <v>39840</v>
      </c>
    </row>
    <row r="29" spans="1:5" ht="15.75">
      <c r="A29" s="24" t="s">
        <v>74</v>
      </c>
      <c r="B29" s="25" t="s">
        <v>75</v>
      </c>
      <c r="C29" s="25" t="s">
        <v>76</v>
      </c>
      <c r="D29" s="25" t="s">
        <v>20</v>
      </c>
      <c r="E29" s="26">
        <v>39841</v>
      </c>
    </row>
    <row r="30" spans="1:5" ht="15.75">
      <c r="A30" s="24" t="s">
        <v>77</v>
      </c>
      <c r="B30" s="25" t="s">
        <v>78</v>
      </c>
      <c r="C30" s="25" t="s">
        <v>79</v>
      </c>
      <c r="D30" s="25" t="s">
        <v>20</v>
      </c>
      <c r="E30" s="26">
        <v>39841</v>
      </c>
    </row>
    <row r="31" spans="1:5" ht="15.75">
      <c r="A31" s="24" t="s">
        <v>80</v>
      </c>
      <c r="B31" s="25" t="s">
        <v>121</v>
      </c>
      <c r="C31" s="25" t="s">
        <v>86</v>
      </c>
      <c r="D31" s="25" t="s">
        <v>20</v>
      </c>
      <c r="E31" s="26">
        <v>39843</v>
      </c>
    </row>
    <row r="32" spans="1:5" ht="15.75">
      <c r="A32" s="24" t="s">
        <v>82</v>
      </c>
      <c r="B32" s="25" t="s">
        <v>83</v>
      </c>
      <c r="C32" s="25" t="s">
        <v>84</v>
      </c>
      <c r="D32" s="25" t="s">
        <v>20</v>
      </c>
      <c r="E32" s="26">
        <v>39846</v>
      </c>
    </row>
    <row r="33" spans="1:5" ht="15.75">
      <c r="A33" s="24" t="s">
        <v>88</v>
      </c>
      <c r="B33" s="25" t="s">
        <v>85</v>
      </c>
      <c r="C33" s="25" t="s">
        <v>36</v>
      </c>
      <c r="D33" s="25" t="s">
        <v>87</v>
      </c>
      <c r="E33" s="26">
        <v>39846</v>
      </c>
    </row>
    <row r="34" spans="1:5" ht="15.75">
      <c r="A34" s="24" t="s">
        <v>94</v>
      </c>
      <c r="B34" s="25" t="s">
        <v>52</v>
      </c>
      <c r="C34" s="25" t="s">
        <v>23</v>
      </c>
      <c r="D34" s="25" t="s">
        <v>20</v>
      </c>
      <c r="E34" s="26">
        <v>39850</v>
      </c>
    </row>
    <row r="35" spans="1:5" ht="15.75">
      <c r="A35" s="24" t="s">
        <v>93</v>
      </c>
      <c r="B35" s="25" t="s">
        <v>52</v>
      </c>
      <c r="C35" s="25" t="s">
        <v>23</v>
      </c>
      <c r="D35" s="25" t="s">
        <v>20</v>
      </c>
      <c r="E35" s="26">
        <v>39850</v>
      </c>
    </row>
    <row r="36" spans="1:5" ht="15.75">
      <c r="A36" s="24" t="s">
        <v>95</v>
      </c>
      <c r="B36" s="25" t="s">
        <v>97</v>
      </c>
      <c r="C36" s="25" t="s">
        <v>96</v>
      </c>
      <c r="D36" s="25" t="s">
        <v>20</v>
      </c>
      <c r="E36" s="26">
        <v>39850</v>
      </c>
    </row>
    <row r="37" spans="1:5" ht="15.75">
      <c r="A37" s="24" t="s">
        <v>98</v>
      </c>
      <c r="B37" s="25" t="s">
        <v>99</v>
      </c>
      <c r="C37" s="25" t="s">
        <v>99</v>
      </c>
      <c r="D37" s="25" t="s">
        <v>20</v>
      </c>
      <c r="E37" s="26">
        <v>39851</v>
      </c>
    </row>
    <row r="38" spans="1:5" ht="15.75">
      <c r="A38" s="24" t="s">
        <v>100</v>
      </c>
      <c r="B38" s="25" t="s">
        <v>101</v>
      </c>
      <c r="C38" s="25" t="s">
        <v>102</v>
      </c>
      <c r="D38" s="25" t="s">
        <v>20</v>
      </c>
      <c r="E38" s="26">
        <v>39851</v>
      </c>
    </row>
    <row r="39" spans="1:5" ht="15.75">
      <c r="A39" s="24" t="s">
        <v>98</v>
      </c>
      <c r="B39" s="25" t="s">
        <v>103</v>
      </c>
      <c r="C39" s="25" t="s">
        <v>104</v>
      </c>
      <c r="D39" s="25" t="s">
        <v>20</v>
      </c>
      <c r="E39" s="26">
        <v>39852</v>
      </c>
    </row>
    <row r="40" spans="1:5" ht="15.75">
      <c r="A40" s="24" t="s">
        <v>105</v>
      </c>
      <c r="B40" s="25" t="s">
        <v>106</v>
      </c>
      <c r="C40" s="25" t="s">
        <v>106</v>
      </c>
      <c r="D40" s="25" t="s">
        <v>20</v>
      </c>
      <c r="E40" s="26">
        <v>39854</v>
      </c>
    </row>
    <row r="41" spans="1:5" ht="15.75">
      <c r="A41" s="24" t="s">
        <v>107</v>
      </c>
      <c r="B41" s="25" t="s">
        <v>108</v>
      </c>
      <c r="C41" s="25" t="s">
        <v>109</v>
      </c>
      <c r="D41" s="25" t="s">
        <v>20</v>
      </c>
      <c r="E41" s="26">
        <v>39856</v>
      </c>
    </row>
    <row r="42" spans="1:5" ht="16.5" thickBot="1">
      <c r="A42" s="28" t="s">
        <v>110</v>
      </c>
      <c r="B42" s="29" t="s">
        <v>111</v>
      </c>
      <c r="C42" s="29" t="s">
        <v>76</v>
      </c>
      <c r="D42" s="29" t="s">
        <v>20</v>
      </c>
      <c r="E42" s="30">
        <v>39857</v>
      </c>
    </row>
    <row r="43" spans="1:5" ht="16.5" thickBot="1">
      <c r="A43" s="80" t="s">
        <v>15</v>
      </c>
      <c r="B43" s="81" t="s">
        <v>16</v>
      </c>
      <c r="C43" s="81" t="s">
        <v>17</v>
      </c>
      <c r="D43" s="81" t="s">
        <v>18</v>
      </c>
      <c r="E43" s="82" t="s">
        <v>19</v>
      </c>
    </row>
    <row r="44" spans="1:5" ht="15.75">
      <c r="A44" s="42" t="s">
        <v>112</v>
      </c>
      <c r="B44" s="22" t="s">
        <v>106</v>
      </c>
      <c r="C44" s="22" t="s">
        <v>106</v>
      </c>
      <c r="D44" s="22" t="s">
        <v>20</v>
      </c>
      <c r="E44" s="23">
        <v>39860</v>
      </c>
    </row>
    <row r="45" spans="1:5" ht="15.75">
      <c r="A45" s="24" t="s">
        <v>113</v>
      </c>
      <c r="B45" s="25" t="s">
        <v>114</v>
      </c>
      <c r="C45" s="25" t="s">
        <v>36</v>
      </c>
      <c r="D45" s="25" t="s">
        <v>20</v>
      </c>
      <c r="E45" s="26">
        <v>39861</v>
      </c>
    </row>
    <row r="46" spans="1:5" ht="15.75">
      <c r="A46" s="24" t="s">
        <v>115</v>
      </c>
      <c r="B46" s="25" t="s">
        <v>116</v>
      </c>
      <c r="C46" s="25" t="s">
        <v>21</v>
      </c>
      <c r="D46" s="25" t="s">
        <v>20</v>
      </c>
      <c r="E46" s="26">
        <v>39861</v>
      </c>
    </row>
    <row r="47" spans="1:5" ht="15.75">
      <c r="A47" s="24" t="s">
        <v>119</v>
      </c>
      <c r="B47" s="25" t="s">
        <v>117</v>
      </c>
      <c r="C47" s="25" t="s">
        <v>118</v>
      </c>
      <c r="D47" s="25" t="s">
        <v>20</v>
      </c>
      <c r="E47" s="26">
        <v>39862</v>
      </c>
    </row>
    <row r="48" spans="1:5" ht="15.75">
      <c r="A48" s="24" t="s">
        <v>120</v>
      </c>
      <c r="B48" s="25" t="s">
        <v>122</v>
      </c>
      <c r="C48" s="25" t="s">
        <v>122</v>
      </c>
      <c r="D48" s="25" t="s">
        <v>20</v>
      </c>
      <c r="E48" s="26">
        <v>39863</v>
      </c>
    </row>
    <row r="49" spans="1:5" ht="15.75">
      <c r="A49" s="24" t="s">
        <v>123</v>
      </c>
      <c r="B49" s="25" t="s">
        <v>124</v>
      </c>
      <c r="C49" s="25" t="s">
        <v>127</v>
      </c>
      <c r="D49" s="25" t="s">
        <v>20</v>
      </c>
      <c r="E49" s="26">
        <v>39864</v>
      </c>
    </row>
    <row r="50" spans="1:5" ht="15.75">
      <c r="A50" s="24" t="s">
        <v>125</v>
      </c>
      <c r="B50" s="25" t="s">
        <v>126</v>
      </c>
      <c r="C50" s="25" t="s">
        <v>226</v>
      </c>
      <c r="D50" s="25" t="s">
        <v>20</v>
      </c>
      <c r="E50" s="26">
        <v>39866</v>
      </c>
    </row>
    <row r="51" spans="1:5" ht="15.75">
      <c r="A51" s="24" t="s">
        <v>128</v>
      </c>
      <c r="B51" s="25" t="s">
        <v>129</v>
      </c>
      <c r="C51" s="25" t="s">
        <v>130</v>
      </c>
      <c r="D51" s="25" t="s">
        <v>20</v>
      </c>
      <c r="E51" s="26">
        <v>39868</v>
      </c>
    </row>
    <row r="52" spans="1:5" ht="15.75">
      <c r="A52" s="24" t="s">
        <v>133</v>
      </c>
      <c r="B52" s="25" t="s">
        <v>99</v>
      </c>
      <c r="C52" s="25" t="s">
        <v>99</v>
      </c>
      <c r="D52" s="25" t="s">
        <v>20</v>
      </c>
      <c r="E52" s="26">
        <v>39869</v>
      </c>
    </row>
    <row r="53" spans="1:5" ht="15.75">
      <c r="A53" s="24" t="s">
        <v>134</v>
      </c>
      <c r="B53" s="25" t="s">
        <v>67</v>
      </c>
      <c r="C53" s="25" t="s">
        <v>135</v>
      </c>
      <c r="D53" s="25" t="s">
        <v>20</v>
      </c>
      <c r="E53" s="26">
        <v>39870</v>
      </c>
    </row>
    <row r="54" spans="1:5" ht="15.75">
      <c r="A54" s="24" t="s">
        <v>137</v>
      </c>
      <c r="B54" s="25" t="s">
        <v>67</v>
      </c>
      <c r="C54" s="25" t="s">
        <v>135</v>
      </c>
      <c r="D54" s="25" t="s">
        <v>20</v>
      </c>
      <c r="E54" s="26">
        <v>39873</v>
      </c>
    </row>
    <row r="55" spans="1:5" ht="15.75">
      <c r="A55" s="24" t="s">
        <v>136</v>
      </c>
      <c r="B55" s="25" t="s">
        <v>99</v>
      </c>
      <c r="C55" s="25" t="s">
        <v>99</v>
      </c>
      <c r="D55" s="25" t="s">
        <v>20</v>
      </c>
      <c r="E55" s="26">
        <v>39877</v>
      </c>
    </row>
    <row r="56" spans="1:5" ht="15.75">
      <c r="A56" s="24" t="s">
        <v>98</v>
      </c>
      <c r="B56" s="25" t="s">
        <v>25</v>
      </c>
      <c r="C56" s="25" t="s">
        <v>135</v>
      </c>
      <c r="D56" s="25" t="s">
        <v>20</v>
      </c>
      <c r="E56" s="26">
        <v>39879</v>
      </c>
    </row>
    <row r="57" spans="1:5" ht="15.75">
      <c r="A57" s="24" t="s">
        <v>138</v>
      </c>
      <c r="B57" s="25" t="s">
        <v>139</v>
      </c>
      <c r="C57" s="25" t="s">
        <v>23</v>
      </c>
      <c r="D57" s="25" t="s">
        <v>20</v>
      </c>
      <c r="E57" s="26">
        <v>39881</v>
      </c>
    </row>
    <row r="58" spans="1:5" ht="15.75">
      <c r="A58" s="24" t="s">
        <v>140</v>
      </c>
      <c r="B58" s="25" t="s">
        <v>141</v>
      </c>
      <c r="C58" s="25" t="s">
        <v>35</v>
      </c>
      <c r="D58" s="25" t="s">
        <v>20</v>
      </c>
      <c r="E58" s="26">
        <v>39882</v>
      </c>
    </row>
    <row r="59" spans="1:5" ht="15.75">
      <c r="A59" s="24" t="s">
        <v>142</v>
      </c>
      <c r="B59" s="25" t="s">
        <v>143</v>
      </c>
      <c r="C59" s="25" t="s">
        <v>144</v>
      </c>
      <c r="D59" s="25" t="s">
        <v>20</v>
      </c>
      <c r="E59" s="26">
        <v>39882</v>
      </c>
    </row>
    <row r="60" spans="1:5" ht="15.75">
      <c r="A60" s="24" t="s">
        <v>145</v>
      </c>
      <c r="B60" s="25" t="s">
        <v>146</v>
      </c>
      <c r="C60" s="25" t="s">
        <v>146</v>
      </c>
      <c r="D60" s="25" t="s">
        <v>20</v>
      </c>
      <c r="E60" s="26">
        <v>39883</v>
      </c>
    </row>
    <row r="61" spans="1:5" ht="15.75">
      <c r="A61" s="24" t="s">
        <v>147</v>
      </c>
      <c r="B61" s="34" t="s">
        <v>39</v>
      </c>
      <c r="C61" s="34" t="s">
        <v>22</v>
      </c>
      <c r="D61" s="34" t="s">
        <v>20</v>
      </c>
      <c r="E61" s="26">
        <v>39884</v>
      </c>
    </row>
    <row r="62" spans="1:5" ht="15.75">
      <c r="A62" s="24" t="s">
        <v>124</v>
      </c>
      <c r="B62" s="34" t="s">
        <v>124</v>
      </c>
      <c r="C62" s="34" t="s">
        <v>127</v>
      </c>
      <c r="D62" s="36" t="s">
        <v>20</v>
      </c>
      <c r="E62" s="26">
        <v>39884</v>
      </c>
    </row>
    <row r="63" spans="1:5" ht="15.75">
      <c r="A63" s="24" t="s">
        <v>148</v>
      </c>
      <c r="B63" s="34" t="s">
        <v>39</v>
      </c>
      <c r="C63" s="34" t="s">
        <v>22</v>
      </c>
      <c r="D63" s="36" t="s">
        <v>20</v>
      </c>
      <c r="E63" s="26">
        <v>39886</v>
      </c>
    </row>
    <row r="64" spans="1:5" ht="15.75">
      <c r="A64" s="24" t="s">
        <v>149</v>
      </c>
      <c r="B64" s="36" t="s">
        <v>116</v>
      </c>
      <c r="C64" s="36" t="s">
        <v>116</v>
      </c>
      <c r="D64" s="36" t="s">
        <v>20</v>
      </c>
      <c r="E64" s="26">
        <v>39887</v>
      </c>
    </row>
    <row r="65" spans="1:5" ht="15.75">
      <c r="A65" s="24" t="s">
        <v>150</v>
      </c>
      <c r="B65" s="34" t="s">
        <v>151</v>
      </c>
      <c r="C65" s="34" t="s">
        <v>62</v>
      </c>
      <c r="D65" s="34" t="s">
        <v>20</v>
      </c>
      <c r="E65" s="26">
        <v>39888</v>
      </c>
    </row>
    <row r="66" spans="1:5" ht="15.75">
      <c r="A66" s="68" t="s">
        <v>152</v>
      </c>
      <c r="B66" s="69" t="s">
        <v>153</v>
      </c>
      <c r="C66" s="69" t="s">
        <v>127</v>
      </c>
      <c r="D66" s="69" t="s">
        <v>20</v>
      </c>
      <c r="E66" s="70">
        <v>39890</v>
      </c>
    </row>
    <row r="67" spans="1:5" ht="15.75">
      <c r="A67" s="24" t="s">
        <v>154</v>
      </c>
      <c r="B67" s="25" t="s">
        <v>151</v>
      </c>
      <c r="C67" s="25" t="s">
        <v>62</v>
      </c>
      <c r="D67" s="25" t="s">
        <v>20</v>
      </c>
      <c r="E67" s="26">
        <v>39891</v>
      </c>
    </row>
    <row r="68" spans="1:5" ht="15.75">
      <c r="A68" s="24" t="s">
        <v>155</v>
      </c>
      <c r="B68" s="25" t="s">
        <v>67</v>
      </c>
      <c r="C68" s="25" t="s">
        <v>135</v>
      </c>
      <c r="D68" s="25" t="s">
        <v>20</v>
      </c>
      <c r="E68" s="26">
        <v>39892</v>
      </c>
    </row>
    <row r="69" spans="1:5" ht="15.75">
      <c r="A69" s="24" t="s">
        <v>157</v>
      </c>
      <c r="B69" s="25" t="s">
        <v>158</v>
      </c>
      <c r="C69" s="84" t="s">
        <v>156</v>
      </c>
      <c r="D69" s="25" t="s">
        <v>20</v>
      </c>
      <c r="E69" s="26">
        <v>39893</v>
      </c>
    </row>
    <row r="70" spans="1:5" ht="15.75">
      <c r="A70" s="24" t="s">
        <v>159</v>
      </c>
      <c r="B70" s="25" t="s">
        <v>106</v>
      </c>
      <c r="C70" s="25" t="s">
        <v>106</v>
      </c>
      <c r="D70" s="25" t="s">
        <v>20</v>
      </c>
      <c r="E70" s="26">
        <v>39895</v>
      </c>
    </row>
    <row r="71" spans="1:5" ht="15.75">
      <c r="A71" s="24" t="s">
        <v>160</v>
      </c>
      <c r="B71" s="25" t="s">
        <v>37</v>
      </c>
      <c r="C71" s="25" t="s">
        <v>26</v>
      </c>
      <c r="D71" s="25" t="s">
        <v>20</v>
      </c>
      <c r="E71" s="26">
        <v>39896</v>
      </c>
    </row>
    <row r="72" spans="1:5" ht="15.75">
      <c r="A72" s="24" t="s">
        <v>161</v>
      </c>
      <c r="B72" s="25" t="s">
        <v>37</v>
      </c>
      <c r="C72" s="25" t="s">
        <v>37</v>
      </c>
      <c r="D72" s="25" t="s">
        <v>20</v>
      </c>
      <c r="E72" s="26">
        <v>39896</v>
      </c>
    </row>
    <row r="73" spans="1:5" ht="15.75">
      <c r="A73" s="24" t="s">
        <v>162</v>
      </c>
      <c r="B73" s="25" t="s">
        <v>70</v>
      </c>
      <c r="C73" s="25" t="s">
        <v>71</v>
      </c>
      <c r="D73" s="25" t="s">
        <v>20</v>
      </c>
      <c r="E73" s="26">
        <v>39896</v>
      </c>
    </row>
    <row r="74" spans="1:5" ht="15.75">
      <c r="A74" s="24" t="s">
        <v>163</v>
      </c>
      <c r="B74" s="25" t="s">
        <v>164</v>
      </c>
      <c r="C74" s="25" t="s">
        <v>164</v>
      </c>
      <c r="D74" s="25" t="s">
        <v>20</v>
      </c>
      <c r="E74" s="26">
        <v>39897</v>
      </c>
    </row>
    <row r="75" spans="1:5" ht="15.75">
      <c r="A75" s="24" t="s">
        <v>166</v>
      </c>
      <c r="B75" s="25" t="s">
        <v>165</v>
      </c>
      <c r="C75" s="25" t="s">
        <v>135</v>
      </c>
      <c r="D75" s="25" t="s">
        <v>20</v>
      </c>
      <c r="E75" s="26">
        <v>39898</v>
      </c>
    </row>
    <row r="76" spans="1:5" ht="15.75">
      <c r="A76" s="24" t="s">
        <v>167</v>
      </c>
      <c r="B76" s="25" t="s">
        <v>99</v>
      </c>
      <c r="C76" s="25" t="s">
        <v>99</v>
      </c>
      <c r="D76" s="25" t="s">
        <v>20</v>
      </c>
      <c r="E76" s="26">
        <v>39899</v>
      </c>
    </row>
    <row r="77" spans="1:5" ht="15.75">
      <c r="A77" s="24" t="s">
        <v>168</v>
      </c>
      <c r="B77" s="25" t="s">
        <v>99</v>
      </c>
      <c r="C77" s="25" t="s">
        <v>99</v>
      </c>
      <c r="D77" s="25" t="s">
        <v>20</v>
      </c>
      <c r="E77" s="26">
        <v>39899</v>
      </c>
    </row>
    <row r="78" spans="1:5" ht="15.75">
      <c r="A78" s="24" t="s">
        <v>169</v>
      </c>
      <c r="B78" s="25" t="s">
        <v>170</v>
      </c>
      <c r="C78" s="25" t="s">
        <v>50</v>
      </c>
      <c r="D78" s="25" t="s">
        <v>20</v>
      </c>
      <c r="E78" s="26">
        <v>39902</v>
      </c>
    </row>
    <row r="79" spans="1:5" ht="15.75">
      <c r="A79" s="24" t="s">
        <v>171</v>
      </c>
      <c r="B79" s="25" t="s">
        <v>121</v>
      </c>
      <c r="C79" s="25" t="s">
        <v>172</v>
      </c>
      <c r="D79" s="25" t="s">
        <v>20</v>
      </c>
      <c r="E79" s="26">
        <v>39905</v>
      </c>
    </row>
    <row r="80" spans="1:5" ht="16.5" thickBot="1">
      <c r="A80" s="28" t="s">
        <v>46</v>
      </c>
      <c r="B80" s="29" t="s">
        <v>174</v>
      </c>
      <c r="C80" s="29" t="s">
        <v>175</v>
      </c>
      <c r="D80" s="29" t="s">
        <v>20</v>
      </c>
      <c r="E80" s="30">
        <v>39902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K60"/>
  <sheetViews>
    <sheetView tabSelected="1" workbookViewId="0" topLeftCell="A13">
      <selection activeCell="D63" sqref="D63"/>
    </sheetView>
  </sheetViews>
  <sheetFormatPr defaultColWidth="9.140625" defaultRowHeight="12.75"/>
  <cols>
    <col min="1" max="1" width="11.421875" style="0" customWidth="1"/>
    <col min="2" max="2" width="17.8515625" style="0" customWidth="1"/>
    <col min="3" max="3" width="24.421875" style="0" customWidth="1"/>
    <col min="4" max="4" width="18.140625" style="0" customWidth="1"/>
    <col min="5" max="5" width="11.7109375" style="0" customWidth="1"/>
  </cols>
  <sheetData>
    <row r="1" spans="1:5" ht="21" thickBot="1">
      <c r="A1" s="91" t="s">
        <v>41</v>
      </c>
      <c r="B1" s="92"/>
      <c r="C1" s="92"/>
      <c r="D1" s="92"/>
      <c r="E1" s="93"/>
    </row>
    <row r="2" spans="1:5" ht="15.75">
      <c r="A2" s="1"/>
      <c r="B2" s="2"/>
      <c r="C2" s="2"/>
      <c r="D2" s="2"/>
      <c r="E2" s="3"/>
    </row>
    <row r="3" spans="1:5" ht="13.5" thickBot="1">
      <c r="A3" s="4"/>
      <c r="B3" s="79"/>
      <c r="C3" s="79"/>
      <c r="D3" s="79"/>
      <c r="E3" s="7"/>
    </row>
    <row r="4" spans="1:5" ht="16.5" thickBot="1">
      <c r="A4" s="4"/>
      <c r="B4" s="46" t="s">
        <v>0</v>
      </c>
      <c r="C4" s="44" t="s">
        <v>89</v>
      </c>
      <c r="D4" s="47" t="s">
        <v>1</v>
      </c>
      <c r="E4" s="3"/>
    </row>
    <row r="5" spans="1:5" ht="15.75">
      <c r="A5" s="4"/>
      <c r="B5" s="11" t="s">
        <v>5</v>
      </c>
      <c r="C5" s="12">
        <v>53</v>
      </c>
      <c r="D5" s="13">
        <v>17</v>
      </c>
      <c r="E5" s="3"/>
    </row>
    <row r="6" spans="1:5" ht="15.75">
      <c r="A6" s="4"/>
      <c r="B6" s="11" t="s">
        <v>6</v>
      </c>
      <c r="C6" s="12">
        <v>63</v>
      </c>
      <c r="D6" s="13">
        <v>16</v>
      </c>
      <c r="E6" s="3"/>
    </row>
    <row r="7" spans="1:5" ht="15.75">
      <c r="A7" s="4"/>
      <c r="B7" s="11" t="s">
        <v>7</v>
      </c>
      <c r="C7" s="12">
        <v>58</v>
      </c>
      <c r="D7" s="13">
        <v>13</v>
      </c>
      <c r="E7" s="3"/>
    </row>
    <row r="8" spans="1:7" ht="16.5" thickBot="1">
      <c r="A8" s="4"/>
      <c r="B8" s="16" t="s">
        <v>14</v>
      </c>
      <c r="C8" s="17">
        <f>SUM(C5:C7)</f>
        <v>174</v>
      </c>
      <c r="D8" s="18">
        <f>SUM(D4:D7)</f>
        <v>46</v>
      </c>
      <c r="E8" s="3"/>
      <c r="G8" s="64"/>
    </row>
    <row r="9" spans="1:5" ht="15.75">
      <c r="A9" s="63" t="s">
        <v>90</v>
      </c>
      <c r="D9" s="19"/>
      <c r="E9" s="3"/>
    </row>
    <row r="10" spans="1:5" ht="15.75">
      <c r="A10" s="63" t="s">
        <v>27</v>
      </c>
      <c r="B10" s="60"/>
      <c r="C10" s="31"/>
      <c r="D10" s="31"/>
      <c r="E10" s="3"/>
    </row>
    <row r="11" spans="1:5" ht="15.75">
      <c r="A11" s="32"/>
      <c r="B11" s="60"/>
      <c r="C11" s="31"/>
      <c r="D11" s="31"/>
      <c r="E11" s="3"/>
    </row>
    <row r="12" spans="1:5" ht="13.5" thickBot="1">
      <c r="A12" s="63" t="s">
        <v>91</v>
      </c>
      <c r="B12" s="60"/>
      <c r="C12" s="31"/>
      <c r="D12" s="31"/>
      <c r="E12" s="15"/>
    </row>
    <row r="13" spans="1:5" ht="16.5" thickBot="1">
      <c r="A13" s="43" t="s">
        <v>15</v>
      </c>
      <c r="B13" s="44" t="s">
        <v>16</v>
      </c>
      <c r="C13" s="44" t="s">
        <v>17</v>
      </c>
      <c r="D13" s="44" t="s">
        <v>18</v>
      </c>
      <c r="E13" s="45" t="s">
        <v>19</v>
      </c>
    </row>
    <row r="14" spans="1:5" ht="15.75">
      <c r="A14" s="68" t="s">
        <v>176</v>
      </c>
      <c r="B14" s="69" t="s">
        <v>99</v>
      </c>
      <c r="C14" s="69" t="s">
        <v>99</v>
      </c>
      <c r="D14" s="69" t="s">
        <v>20</v>
      </c>
      <c r="E14" s="70">
        <v>39904</v>
      </c>
    </row>
    <row r="15" spans="1:5" ht="15.75">
      <c r="A15" s="68" t="s">
        <v>177</v>
      </c>
      <c r="B15" s="69" t="s">
        <v>178</v>
      </c>
      <c r="C15" s="69" t="s">
        <v>84</v>
      </c>
      <c r="D15" s="69" t="s">
        <v>20</v>
      </c>
      <c r="E15" s="70">
        <v>39907</v>
      </c>
    </row>
    <row r="16" spans="1:5" ht="15.75">
      <c r="A16" s="24" t="s">
        <v>179</v>
      </c>
      <c r="B16" s="25" t="s">
        <v>180</v>
      </c>
      <c r="C16" s="25" t="s">
        <v>135</v>
      </c>
      <c r="D16" s="25" t="s">
        <v>20</v>
      </c>
      <c r="E16" s="26">
        <v>39908</v>
      </c>
    </row>
    <row r="17" spans="1:11" ht="15.75">
      <c r="A17" s="24" t="s">
        <v>181</v>
      </c>
      <c r="B17" s="25" t="s">
        <v>182</v>
      </c>
      <c r="C17" s="25" t="s">
        <v>183</v>
      </c>
      <c r="D17" s="25" t="s">
        <v>20</v>
      </c>
      <c r="E17" s="26">
        <v>39911</v>
      </c>
      <c r="J17" s="64"/>
      <c r="K17" s="31"/>
    </row>
    <row r="18" spans="1:5" ht="15.75">
      <c r="A18" s="24" t="s">
        <v>189</v>
      </c>
      <c r="B18" s="25" t="s">
        <v>190</v>
      </c>
      <c r="C18" s="25" t="s">
        <v>191</v>
      </c>
      <c r="D18" s="25" t="s">
        <v>20</v>
      </c>
      <c r="E18" s="26">
        <v>39912</v>
      </c>
    </row>
    <row r="19" spans="1:5" ht="15.75">
      <c r="A19" s="24" t="s">
        <v>159</v>
      </c>
      <c r="B19" s="25" t="s">
        <v>192</v>
      </c>
      <c r="C19" s="25" t="s">
        <v>36</v>
      </c>
      <c r="D19" s="25" t="s">
        <v>20</v>
      </c>
      <c r="E19" s="26">
        <v>39912</v>
      </c>
    </row>
    <row r="20" spans="1:5" ht="15.75">
      <c r="A20" s="24" t="s">
        <v>184</v>
      </c>
      <c r="B20" s="25" t="s">
        <v>185</v>
      </c>
      <c r="C20" s="25" t="s">
        <v>22</v>
      </c>
      <c r="D20" s="25" t="s">
        <v>20</v>
      </c>
      <c r="E20" s="26">
        <v>39913</v>
      </c>
    </row>
    <row r="21" spans="1:5" ht="15.75">
      <c r="A21" s="24" t="s">
        <v>186</v>
      </c>
      <c r="B21" s="25" t="s">
        <v>187</v>
      </c>
      <c r="C21" s="25" t="s">
        <v>188</v>
      </c>
      <c r="D21" s="25" t="s">
        <v>20</v>
      </c>
      <c r="E21" s="26">
        <v>39915</v>
      </c>
    </row>
    <row r="22" spans="1:5" ht="15.75">
      <c r="A22" s="24" t="s">
        <v>193</v>
      </c>
      <c r="B22" s="25" t="s">
        <v>106</v>
      </c>
      <c r="C22" s="25" t="s">
        <v>106</v>
      </c>
      <c r="D22" s="25" t="s">
        <v>20</v>
      </c>
      <c r="E22" s="26">
        <v>39918</v>
      </c>
    </row>
    <row r="23" spans="1:5" ht="15.75">
      <c r="A23" s="24" t="s">
        <v>194</v>
      </c>
      <c r="B23" s="25" t="s">
        <v>116</v>
      </c>
      <c r="C23" s="25" t="s">
        <v>116</v>
      </c>
      <c r="D23" s="25" t="s">
        <v>20</v>
      </c>
      <c r="E23" s="26">
        <v>39918</v>
      </c>
    </row>
    <row r="24" spans="1:5" ht="15.75">
      <c r="A24" s="24" t="s">
        <v>195</v>
      </c>
      <c r="B24" s="34" t="s">
        <v>23</v>
      </c>
      <c r="C24" s="34" t="s">
        <v>23</v>
      </c>
      <c r="D24" s="34" t="s">
        <v>20</v>
      </c>
      <c r="E24" s="26">
        <v>39918</v>
      </c>
    </row>
    <row r="25" spans="1:5" ht="15.75">
      <c r="A25" s="24" t="s">
        <v>196</v>
      </c>
      <c r="B25" s="34" t="s">
        <v>39</v>
      </c>
      <c r="C25" s="34" t="s">
        <v>22</v>
      </c>
      <c r="D25" s="34" t="s">
        <v>20</v>
      </c>
      <c r="E25" s="26">
        <v>39920</v>
      </c>
    </row>
    <row r="26" spans="1:5" ht="15.75">
      <c r="A26" s="24" t="s">
        <v>198</v>
      </c>
      <c r="B26" s="34" t="s">
        <v>39</v>
      </c>
      <c r="C26" s="34" t="s">
        <v>22</v>
      </c>
      <c r="D26" s="34" t="s">
        <v>20</v>
      </c>
      <c r="E26" s="26">
        <v>39922</v>
      </c>
    </row>
    <row r="27" spans="1:5" ht="15.75">
      <c r="A27" s="24" t="s">
        <v>199</v>
      </c>
      <c r="B27" s="34" t="s">
        <v>153</v>
      </c>
      <c r="C27" s="34" t="s">
        <v>127</v>
      </c>
      <c r="D27" s="34" t="s">
        <v>20</v>
      </c>
      <c r="E27" s="26">
        <v>39922</v>
      </c>
    </row>
    <row r="28" spans="1:5" ht="15.75">
      <c r="A28" s="24" t="s">
        <v>197</v>
      </c>
      <c r="B28" s="34" t="s">
        <v>200</v>
      </c>
      <c r="C28" s="34" t="s">
        <v>23</v>
      </c>
      <c r="D28" s="34" t="s">
        <v>20</v>
      </c>
      <c r="E28" s="26">
        <v>39924</v>
      </c>
    </row>
    <row r="29" spans="1:5" ht="15.75">
      <c r="A29" s="24" t="s">
        <v>201</v>
      </c>
      <c r="B29" s="34" t="s">
        <v>202</v>
      </c>
      <c r="C29" s="34" t="s">
        <v>202</v>
      </c>
      <c r="D29" s="34" t="s">
        <v>20</v>
      </c>
      <c r="E29" s="26">
        <v>39929</v>
      </c>
    </row>
    <row r="30" spans="1:5" ht="15.75">
      <c r="A30" s="24" t="s">
        <v>203</v>
      </c>
      <c r="B30" s="34" t="s">
        <v>205</v>
      </c>
      <c r="C30" s="34" t="s">
        <v>204</v>
      </c>
      <c r="D30" s="34" t="s">
        <v>20</v>
      </c>
      <c r="E30" s="26">
        <v>39930</v>
      </c>
    </row>
    <row r="31" spans="1:5" ht="15.75">
      <c r="A31" s="24" t="s">
        <v>206</v>
      </c>
      <c r="B31" s="34" t="s">
        <v>183</v>
      </c>
      <c r="C31" s="34" t="s">
        <v>207</v>
      </c>
      <c r="D31" s="34" t="s">
        <v>20</v>
      </c>
      <c r="E31" s="26">
        <v>39934</v>
      </c>
    </row>
    <row r="32" spans="1:5" ht="15.75">
      <c r="A32" s="24" t="s">
        <v>208</v>
      </c>
      <c r="B32" s="34" t="s">
        <v>202</v>
      </c>
      <c r="C32" s="34" t="s">
        <v>209</v>
      </c>
      <c r="D32" s="34" t="s">
        <v>20</v>
      </c>
      <c r="E32" s="26">
        <v>39946</v>
      </c>
    </row>
    <row r="33" spans="1:5" ht="15.75">
      <c r="A33" s="24" t="s">
        <v>210</v>
      </c>
      <c r="B33" s="34" t="s">
        <v>116</v>
      </c>
      <c r="C33" s="34" t="s">
        <v>21</v>
      </c>
      <c r="D33" s="34" t="s">
        <v>20</v>
      </c>
      <c r="E33" s="26">
        <v>39946</v>
      </c>
    </row>
    <row r="34" spans="1:5" ht="15.75">
      <c r="A34" s="24" t="s">
        <v>105</v>
      </c>
      <c r="B34" s="34" t="s">
        <v>211</v>
      </c>
      <c r="C34" s="34" t="s">
        <v>212</v>
      </c>
      <c r="D34" s="34" t="s">
        <v>20</v>
      </c>
      <c r="E34" s="26">
        <v>39946</v>
      </c>
    </row>
    <row r="35" spans="1:5" ht="15.75">
      <c r="A35" s="24" t="s">
        <v>213</v>
      </c>
      <c r="B35" s="34" t="s">
        <v>214</v>
      </c>
      <c r="C35" s="34" t="s">
        <v>104</v>
      </c>
      <c r="D35" s="34" t="s">
        <v>20</v>
      </c>
      <c r="E35" s="26">
        <v>39946</v>
      </c>
    </row>
    <row r="36" spans="1:5" ht="15.75">
      <c r="A36" s="24" t="s">
        <v>215</v>
      </c>
      <c r="B36" s="34" t="s">
        <v>39</v>
      </c>
      <c r="C36" s="34" t="s">
        <v>22</v>
      </c>
      <c r="D36" s="34" t="s">
        <v>20</v>
      </c>
      <c r="E36" s="26">
        <v>39948</v>
      </c>
    </row>
    <row r="37" spans="1:5" ht="15.75">
      <c r="A37" s="24" t="s">
        <v>216</v>
      </c>
      <c r="B37" s="34" t="s">
        <v>59</v>
      </c>
      <c r="C37" s="34" t="s">
        <v>32</v>
      </c>
      <c r="D37" s="34" t="s">
        <v>20</v>
      </c>
      <c r="E37" s="26">
        <v>39948</v>
      </c>
    </row>
    <row r="38" spans="1:5" ht="15.75">
      <c r="A38" s="24" t="s">
        <v>217</v>
      </c>
      <c r="B38" s="34" t="s">
        <v>83</v>
      </c>
      <c r="C38" s="34" t="s">
        <v>84</v>
      </c>
      <c r="D38" s="34" t="s">
        <v>20</v>
      </c>
      <c r="E38" s="26">
        <v>39949</v>
      </c>
    </row>
    <row r="39" spans="1:5" ht="15.75">
      <c r="A39" s="24" t="s">
        <v>218</v>
      </c>
      <c r="B39" s="34" t="s">
        <v>39</v>
      </c>
      <c r="C39" s="34" t="s">
        <v>22</v>
      </c>
      <c r="D39" s="34" t="s">
        <v>20</v>
      </c>
      <c r="E39" s="26">
        <v>39951</v>
      </c>
    </row>
    <row r="40" spans="1:5" ht="15.75">
      <c r="A40" s="24" t="s">
        <v>219</v>
      </c>
      <c r="B40" s="34" t="s">
        <v>39</v>
      </c>
      <c r="C40" s="34" t="s">
        <v>22</v>
      </c>
      <c r="D40" s="34" t="s">
        <v>20</v>
      </c>
      <c r="E40" s="26">
        <v>39953</v>
      </c>
    </row>
    <row r="41" spans="1:5" ht="15.75">
      <c r="A41" s="24" t="s">
        <v>220</v>
      </c>
      <c r="B41" s="34" t="s">
        <v>39</v>
      </c>
      <c r="C41" s="34" t="s">
        <v>22</v>
      </c>
      <c r="D41" s="34" t="s">
        <v>20</v>
      </c>
      <c r="E41" s="26">
        <v>39953</v>
      </c>
    </row>
    <row r="42" spans="1:5" ht="15.75">
      <c r="A42" s="24" t="s">
        <v>136</v>
      </c>
      <c r="B42" s="34" t="s">
        <v>39</v>
      </c>
      <c r="C42" s="34" t="s">
        <v>22</v>
      </c>
      <c r="D42" s="34" t="s">
        <v>20</v>
      </c>
      <c r="E42" s="26">
        <v>39953</v>
      </c>
    </row>
    <row r="43" spans="1:5" ht="15.75">
      <c r="A43" s="24" t="s">
        <v>221</v>
      </c>
      <c r="B43" s="34" t="s">
        <v>61</v>
      </c>
      <c r="C43" s="34" t="s">
        <v>62</v>
      </c>
      <c r="D43" s="34" t="s">
        <v>20</v>
      </c>
      <c r="E43" s="26">
        <v>39958</v>
      </c>
    </row>
    <row r="44" spans="1:5" ht="15.75">
      <c r="A44" s="24" t="s">
        <v>222</v>
      </c>
      <c r="B44" s="34" t="s">
        <v>37</v>
      </c>
      <c r="C44" s="34" t="s">
        <v>26</v>
      </c>
      <c r="D44" s="34" t="s">
        <v>20</v>
      </c>
      <c r="E44" s="26">
        <v>39959</v>
      </c>
    </row>
    <row r="45" spans="1:5" ht="15.75">
      <c r="A45" s="24" t="s">
        <v>223</v>
      </c>
      <c r="B45" s="34" t="s">
        <v>224</v>
      </c>
      <c r="C45" s="34" t="s">
        <v>25</v>
      </c>
      <c r="D45" s="34" t="s">
        <v>20</v>
      </c>
      <c r="E45" s="26">
        <v>39959</v>
      </c>
    </row>
    <row r="46" spans="1:5" ht="15.75">
      <c r="A46" s="24" t="s">
        <v>225</v>
      </c>
      <c r="B46" s="34"/>
      <c r="C46" s="34" t="s">
        <v>191</v>
      </c>
      <c r="D46" s="34" t="s">
        <v>20</v>
      </c>
      <c r="E46" s="26">
        <v>39960</v>
      </c>
    </row>
    <row r="47" spans="1:5" ht="15.75">
      <c r="A47" s="24" t="s">
        <v>227</v>
      </c>
      <c r="B47" s="34" t="s">
        <v>37</v>
      </c>
      <c r="C47" s="34" t="s">
        <v>26</v>
      </c>
      <c r="D47" s="34" t="s">
        <v>20</v>
      </c>
      <c r="E47" s="26">
        <v>39966</v>
      </c>
    </row>
    <row r="48" spans="1:5" ht="15.75">
      <c r="A48" s="24" t="s">
        <v>228</v>
      </c>
      <c r="B48" s="34" t="s">
        <v>229</v>
      </c>
      <c r="C48" s="34" t="s">
        <v>22</v>
      </c>
      <c r="D48" s="34" t="s">
        <v>20</v>
      </c>
      <c r="E48" s="26">
        <v>39968</v>
      </c>
    </row>
    <row r="49" spans="1:5" ht="15.75">
      <c r="A49" s="24" t="s">
        <v>231</v>
      </c>
      <c r="B49" s="34" t="s">
        <v>170</v>
      </c>
      <c r="C49" s="34" t="s">
        <v>50</v>
      </c>
      <c r="D49" s="34" t="s">
        <v>20</v>
      </c>
      <c r="E49" s="26">
        <v>39970</v>
      </c>
    </row>
    <row r="50" spans="1:5" ht="15.75">
      <c r="A50" s="24" t="s">
        <v>230</v>
      </c>
      <c r="B50" s="34" t="s">
        <v>37</v>
      </c>
      <c r="C50" s="34" t="s">
        <v>26</v>
      </c>
      <c r="D50" s="34" t="s">
        <v>20</v>
      </c>
      <c r="E50" s="26">
        <v>39970</v>
      </c>
    </row>
    <row r="51" spans="1:5" ht="15.75">
      <c r="A51" s="24" t="s">
        <v>232</v>
      </c>
      <c r="B51" s="34" t="s">
        <v>39</v>
      </c>
      <c r="C51" s="34" t="s">
        <v>22</v>
      </c>
      <c r="D51" s="34" t="s">
        <v>20</v>
      </c>
      <c r="E51" s="26">
        <v>39973</v>
      </c>
    </row>
    <row r="52" spans="1:5" ht="15.75">
      <c r="A52" s="24" t="s">
        <v>233</v>
      </c>
      <c r="B52" s="34" t="s">
        <v>234</v>
      </c>
      <c r="C52" s="34" t="s">
        <v>235</v>
      </c>
      <c r="D52" s="34" t="s">
        <v>20</v>
      </c>
      <c r="E52" s="26">
        <v>39976</v>
      </c>
    </row>
    <row r="53" spans="1:5" ht="15.75">
      <c r="A53" s="24" t="s">
        <v>236</v>
      </c>
      <c r="B53" s="34" t="s">
        <v>61</v>
      </c>
      <c r="C53" s="34" t="s">
        <v>62</v>
      </c>
      <c r="D53" s="34" t="s">
        <v>20</v>
      </c>
      <c r="E53" s="26">
        <v>39978</v>
      </c>
    </row>
    <row r="54" spans="1:5" ht="15.75">
      <c r="A54" s="24" t="s">
        <v>237</v>
      </c>
      <c r="B54" s="34" t="s">
        <v>247</v>
      </c>
      <c r="C54" s="34" t="s">
        <v>238</v>
      </c>
      <c r="D54" s="34" t="s">
        <v>20</v>
      </c>
      <c r="E54" s="26">
        <v>39979</v>
      </c>
    </row>
    <row r="55" spans="1:7" ht="15.75">
      <c r="A55" s="24" t="s">
        <v>239</v>
      </c>
      <c r="B55" s="34" t="s">
        <v>47</v>
      </c>
      <c r="C55" s="34" t="s">
        <v>24</v>
      </c>
      <c r="D55" s="34" t="s">
        <v>20</v>
      </c>
      <c r="E55" s="26">
        <v>39980</v>
      </c>
      <c r="G55" s="85"/>
    </row>
    <row r="56" spans="1:5" ht="15.75">
      <c r="A56" s="24" t="s">
        <v>228</v>
      </c>
      <c r="B56" s="34" t="s">
        <v>240</v>
      </c>
      <c r="C56" s="34" t="s">
        <v>84</v>
      </c>
      <c r="D56" s="34" t="s">
        <v>20</v>
      </c>
      <c r="E56" s="26">
        <v>39985</v>
      </c>
    </row>
    <row r="57" spans="1:5" ht="15.75">
      <c r="A57" s="24" t="s">
        <v>241</v>
      </c>
      <c r="B57" s="34" t="s">
        <v>81</v>
      </c>
      <c r="C57" s="34" t="s">
        <v>86</v>
      </c>
      <c r="D57" s="34" t="s">
        <v>20</v>
      </c>
      <c r="E57" s="26">
        <v>39987</v>
      </c>
    </row>
    <row r="58" spans="1:5" ht="15.75">
      <c r="A58" s="24" t="s">
        <v>242</v>
      </c>
      <c r="B58" s="34" t="s">
        <v>243</v>
      </c>
      <c r="C58" s="34" t="s">
        <v>144</v>
      </c>
      <c r="D58" s="34" t="s">
        <v>20</v>
      </c>
      <c r="E58" s="26">
        <v>39988</v>
      </c>
    </row>
    <row r="59" spans="1:5" ht="15.75">
      <c r="A59" s="24" t="s">
        <v>244</v>
      </c>
      <c r="B59" s="34" t="s">
        <v>246</v>
      </c>
      <c r="C59" s="34" t="s">
        <v>245</v>
      </c>
      <c r="D59" s="34" t="s">
        <v>20</v>
      </c>
      <c r="E59" s="26">
        <v>39990</v>
      </c>
    </row>
    <row r="60" spans="1:5" ht="16.5" thickBot="1">
      <c r="A60" s="28"/>
      <c r="B60" s="35"/>
      <c r="C60" s="35"/>
      <c r="D60" s="35"/>
      <c r="E60" s="3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62"/>
  </sheetPr>
  <dimension ref="A1:F73"/>
  <sheetViews>
    <sheetView workbookViewId="0" topLeftCell="A58">
      <selection activeCell="D75" sqref="D75"/>
    </sheetView>
  </sheetViews>
  <sheetFormatPr defaultColWidth="9.140625" defaultRowHeight="12.75"/>
  <cols>
    <col min="1" max="1" width="11.7109375" style="0" customWidth="1"/>
    <col min="2" max="2" width="18.140625" style="0" customWidth="1"/>
    <col min="3" max="3" width="22.8515625" style="0" customWidth="1"/>
    <col min="4" max="4" width="22.7109375" style="0" customWidth="1"/>
    <col min="5" max="5" width="11.57421875" style="0" customWidth="1"/>
  </cols>
  <sheetData>
    <row r="1" spans="1:5" ht="21" thickBot="1">
      <c r="A1" s="88" t="s">
        <v>42</v>
      </c>
      <c r="B1" s="89"/>
      <c r="C1" s="89"/>
      <c r="D1" s="89"/>
      <c r="E1" s="90"/>
    </row>
    <row r="2" spans="1:5" ht="16.5" thickBot="1">
      <c r="A2" s="51"/>
      <c r="B2" s="52"/>
      <c r="C2" s="52"/>
      <c r="D2" s="52"/>
      <c r="E2" s="53"/>
    </row>
    <row r="3" spans="1:5" ht="16.5" thickBot="1">
      <c r="A3" s="4"/>
      <c r="B3" s="50" t="s">
        <v>0</v>
      </c>
      <c r="C3" s="48" t="s">
        <v>89</v>
      </c>
      <c r="D3" s="48" t="s">
        <v>1</v>
      </c>
      <c r="E3" s="7"/>
    </row>
    <row r="4" spans="1:5" ht="15.75">
      <c r="A4" s="4"/>
      <c r="B4" s="8"/>
      <c r="C4" s="9"/>
      <c r="D4" s="10"/>
      <c r="E4" s="3"/>
    </row>
    <row r="5" spans="1:5" ht="15.75">
      <c r="A5" s="4"/>
      <c r="B5" s="11" t="s">
        <v>8</v>
      </c>
      <c r="C5" s="12">
        <v>60</v>
      </c>
      <c r="D5" s="13">
        <v>20</v>
      </c>
      <c r="E5" s="3"/>
    </row>
    <row r="6" spans="1:5" ht="15.75">
      <c r="A6" s="4"/>
      <c r="B6" s="11" t="s">
        <v>9</v>
      </c>
      <c r="C6" s="12">
        <v>49</v>
      </c>
      <c r="D6" s="13">
        <v>13</v>
      </c>
      <c r="E6" s="3"/>
    </row>
    <row r="7" spans="1:5" ht="15.75">
      <c r="A7" s="4"/>
      <c r="B7" s="11" t="s">
        <v>10</v>
      </c>
      <c r="C7" s="12">
        <v>35</v>
      </c>
      <c r="D7" s="13">
        <v>24</v>
      </c>
      <c r="E7" s="3"/>
    </row>
    <row r="8" spans="1:5" ht="16.5" thickBot="1">
      <c r="A8" s="4"/>
      <c r="B8" s="16" t="s">
        <v>14</v>
      </c>
      <c r="C8" s="17">
        <f>SUM(C5:C7)</f>
        <v>144</v>
      </c>
      <c r="D8" s="18">
        <f>SUM(D5:D7)</f>
        <v>57</v>
      </c>
      <c r="E8" s="3"/>
    </row>
    <row r="9" spans="1:5" ht="15.75">
      <c r="A9" s="4"/>
      <c r="B9" s="19"/>
      <c r="C9" s="19"/>
      <c r="D9" s="19"/>
      <c r="E9" s="73"/>
    </row>
    <row r="10" spans="1:5" ht="15.75">
      <c r="A10" s="63" t="s">
        <v>90</v>
      </c>
      <c r="B10" s="31"/>
      <c r="C10" s="31"/>
      <c r="D10" s="72"/>
      <c r="E10" s="74"/>
    </row>
    <row r="11" spans="1:5" ht="12.75">
      <c r="A11" s="75" t="s">
        <v>27</v>
      </c>
      <c r="B11" s="31"/>
      <c r="C11" s="31"/>
      <c r="D11" s="60"/>
      <c r="E11" s="74"/>
    </row>
    <row r="12" spans="1:5" ht="12.75">
      <c r="A12" s="76" t="s">
        <v>91</v>
      </c>
      <c r="B12" s="77"/>
      <c r="C12" s="77"/>
      <c r="D12" s="77"/>
      <c r="E12" s="78"/>
    </row>
    <row r="13" spans="1:5" ht="13.5" thickBot="1">
      <c r="A13" s="63" t="s">
        <v>91</v>
      </c>
      <c r="B13" s="64"/>
      <c r="C13" s="31"/>
      <c r="D13" s="41"/>
      <c r="E13" s="39"/>
    </row>
    <row r="14" spans="1:5" ht="16.5" thickBot="1">
      <c r="A14" s="48" t="s">
        <v>15</v>
      </c>
      <c r="B14" s="48" t="s">
        <v>16</v>
      </c>
      <c r="C14" s="48" t="s">
        <v>17</v>
      </c>
      <c r="D14" s="48" t="s">
        <v>18</v>
      </c>
      <c r="E14" s="49" t="s">
        <v>19</v>
      </c>
    </row>
    <row r="15" spans="1:5" ht="15.75">
      <c r="A15" s="42" t="s">
        <v>248</v>
      </c>
      <c r="B15" s="56" t="s">
        <v>249</v>
      </c>
      <c r="C15" s="56" t="s">
        <v>250</v>
      </c>
      <c r="D15" s="57" t="s">
        <v>20</v>
      </c>
      <c r="E15" s="23">
        <v>39997</v>
      </c>
    </row>
    <row r="16" spans="1:5" ht="15.75">
      <c r="A16" s="24" t="s">
        <v>251</v>
      </c>
      <c r="B16" s="34" t="s">
        <v>277</v>
      </c>
      <c r="C16" s="34" t="s">
        <v>21</v>
      </c>
      <c r="D16" s="36" t="s">
        <v>20</v>
      </c>
      <c r="E16" s="26">
        <v>39997</v>
      </c>
    </row>
    <row r="17" spans="1:5" ht="15.75">
      <c r="A17" s="24" t="s">
        <v>252</v>
      </c>
      <c r="B17" s="36" t="s">
        <v>253</v>
      </c>
      <c r="C17" s="36" t="s">
        <v>228</v>
      </c>
      <c r="D17" s="36" t="s">
        <v>20</v>
      </c>
      <c r="E17" s="26">
        <v>40003</v>
      </c>
    </row>
    <row r="18" spans="1:5" ht="15.75">
      <c r="A18" s="24" t="s">
        <v>80</v>
      </c>
      <c r="B18" s="34" t="s">
        <v>254</v>
      </c>
      <c r="C18" s="34" t="s">
        <v>245</v>
      </c>
      <c r="D18" s="34" t="s">
        <v>20</v>
      </c>
      <c r="E18" s="26">
        <v>40003</v>
      </c>
    </row>
    <row r="19" spans="1:5" ht="15.75">
      <c r="A19" s="24" t="s">
        <v>255</v>
      </c>
      <c r="B19" s="34" t="s">
        <v>170</v>
      </c>
      <c r="C19" s="34" t="s">
        <v>50</v>
      </c>
      <c r="D19" s="34" t="s">
        <v>20</v>
      </c>
      <c r="E19" s="26">
        <v>40004</v>
      </c>
    </row>
    <row r="20" spans="1:5" ht="15.75">
      <c r="A20" s="24" t="s">
        <v>256</v>
      </c>
      <c r="B20" s="34" t="s">
        <v>257</v>
      </c>
      <c r="C20" s="34" t="s">
        <v>172</v>
      </c>
      <c r="D20" s="34" t="s">
        <v>20</v>
      </c>
      <c r="E20" s="26">
        <v>40006</v>
      </c>
    </row>
    <row r="21" spans="1:5" ht="15.75">
      <c r="A21" s="24" t="s">
        <v>258</v>
      </c>
      <c r="B21" s="34" t="s">
        <v>259</v>
      </c>
      <c r="C21" s="34" t="s">
        <v>118</v>
      </c>
      <c r="D21" s="34" t="s">
        <v>20</v>
      </c>
      <c r="E21" s="26">
        <v>40009</v>
      </c>
    </row>
    <row r="22" spans="1:5" ht="15.75">
      <c r="A22" s="24" t="s">
        <v>260</v>
      </c>
      <c r="B22" s="34" t="s">
        <v>261</v>
      </c>
      <c r="C22" s="34" t="s">
        <v>36</v>
      </c>
      <c r="D22" s="34" t="s">
        <v>20</v>
      </c>
      <c r="E22" s="26">
        <v>40011</v>
      </c>
    </row>
    <row r="23" spans="1:5" ht="15.75">
      <c r="A23" s="24" t="s">
        <v>262</v>
      </c>
      <c r="B23" s="34" t="s">
        <v>153</v>
      </c>
      <c r="C23" s="34" t="s">
        <v>127</v>
      </c>
      <c r="D23" s="34" t="s">
        <v>20</v>
      </c>
      <c r="E23" s="26">
        <v>40011</v>
      </c>
    </row>
    <row r="24" spans="1:5" ht="15.75">
      <c r="A24" s="24" t="s">
        <v>263</v>
      </c>
      <c r="B24" s="34" t="s">
        <v>39</v>
      </c>
      <c r="C24" s="34" t="s">
        <v>22</v>
      </c>
      <c r="D24" s="34" t="s">
        <v>20</v>
      </c>
      <c r="E24" s="26">
        <v>40011</v>
      </c>
    </row>
    <row r="25" spans="1:5" ht="15.75">
      <c r="A25" s="24" t="s">
        <v>264</v>
      </c>
      <c r="B25" s="34" t="s">
        <v>83</v>
      </c>
      <c r="C25" s="34" t="s">
        <v>84</v>
      </c>
      <c r="D25" s="34" t="s">
        <v>20</v>
      </c>
      <c r="E25" s="26">
        <v>40014</v>
      </c>
    </row>
    <row r="26" spans="1:5" ht="15.75">
      <c r="A26" s="24" t="s">
        <v>265</v>
      </c>
      <c r="B26" s="34" t="s">
        <v>259</v>
      </c>
      <c r="C26" s="34" t="s">
        <v>118</v>
      </c>
      <c r="D26" s="34" t="s">
        <v>20</v>
      </c>
      <c r="E26" s="26">
        <v>40015</v>
      </c>
    </row>
    <row r="27" spans="1:5" ht="15.75">
      <c r="A27" s="24" t="s">
        <v>266</v>
      </c>
      <c r="B27" s="34" t="s">
        <v>165</v>
      </c>
      <c r="C27" s="34" t="s">
        <v>135</v>
      </c>
      <c r="D27" s="34" t="s">
        <v>20</v>
      </c>
      <c r="E27" s="26">
        <v>40017</v>
      </c>
    </row>
    <row r="28" spans="1:5" ht="15.75">
      <c r="A28" s="24" t="s">
        <v>267</v>
      </c>
      <c r="B28" s="34" t="s">
        <v>268</v>
      </c>
      <c r="C28" s="34" t="s">
        <v>269</v>
      </c>
      <c r="D28" s="34" t="s">
        <v>20</v>
      </c>
      <c r="E28" s="26">
        <v>40017</v>
      </c>
    </row>
    <row r="29" spans="1:5" ht="15.75">
      <c r="A29" s="24" t="s">
        <v>270</v>
      </c>
      <c r="B29" s="34" t="s">
        <v>202</v>
      </c>
      <c r="C29" s="34" t="s">
        <v>209</v>
      </c>
      <c r="D29" s="36" t="s">
        <v>20</v>
      </c>
      <c r="E29" s="26">
        <v>40018</v>
      </c>
    </row>
    <row r="30" spans="1:5" ht="15.75">
      <c r="A30" s="24" t="s">
        <v>99</v>
      </c>
      <c r="B30" s="34" t="s">
        <v>211</v>
      </c>
      <c r="C30" s="34" t="s">
        <v>212</v>
      </c>
      <c r="D30" s="34" t="s">
        <v>20</v>
      </c>
      <c r="E30" s="26">
        <v>40019</v>
      </c>
    </row>
    <row r="31" spans="1:5" ht="15.75">
      <c r="A31" s="24" t="s">
        <v>271</v>
      </c>
      <c r="B31" s="34" t="s">
        <v>272</v>
      </c>
      <c r="C31" s="34" t="s">
        <v>273</v>
      </c>
      <c r="D31" s="34" t="s">
        <v>20</v>
      </c>
      <c r="E31" s="26">
        <v>40022</v>
      </c>
    </row>
    <row r="32" spans="1:5" ht="15.75">
      <c r="A32" s="24" t="s">
        <v>274</v>
      </c>
      <c r="B32" s="34" t="s">
        <v>275</v>
      </c>
      <c r="C32" s="34" t="s">
        <v>26</v>
      </c>
      <c r="D32" s="34" t="s">
        <v>20</v>
      </c>
      <c r="E32" s="26">
        <v>40023</v>
      </c>
    </row>
    <row r="33" spans="1:5" ht="15.75">
      <c r="A33" s="24" t="s">
        <v>276</v>
      </c>
      <c r="B33" s="34" t="s">
        <v>106</v>
      </c>
      <c r="C33" s="34" t="s">
        <v>106</v>
      </c>
      <c r="D33" s="34" t="s">
        <v>20</v>
      </c>
      <c r="E33" s="26">
        <v>40023</v>
      </c>
    </row>
    <row r="34" spans="1:5" ht="15.75">
      <c r="A34" s="24" t="s">
        <v>281</v>
      </c>
      <c r="B34" s="34" t="s">
        <v>282</v>
      </c>
      <c r="C34" s="34" t="s">
        <v>24</v>
      </c>
      <c r="D34" s="34" t="s">
        <v>20</v>
      </c>
      <c r="E34" s="26">
        <v>40025</v>
      </c>
    </row>
    <row r="35" spans="1:5" ht="15.75">
      <c r="A35" s="58" t="s">
        <v>283</v>
      </c>
      <c r="B35" s="34" t="s">
        <v>284</v>
      </c>
      <c r="C35" s="34" t="s">
        <v>50</v>
      </c>
      <c r="D35" s="37" t="s">
        <v>20</v>
      </c>
      <c r="E35" s="54">
        <v>40027</v>
      </c>
    </row>
    <row r="36" spans="1:5" ht="15.75">
      <c r="A36" s="24" t="s">
        <v>285</v>
      </c>
      <c r="B36" s="25" t="s">
        <v>178</v>
      </c>
      <c r="C36" s="25" t="s">
        <v>84</v>
      </c>
      <c r="D36" s="36" t="s">
        <v>20</v>
      </c>
      <c r="E36" s="54">
        <v>40027</v>
      </c>
    </row>
    <row r="37" spans="1:5" ht="15.75">
      <c r="A37" s="24" t="s">
        <v>286</v>
      </c>
      <c r="B37" s="25" t="s">
        <v>39</v>
      </c>
      <c r="C37" s="25" t="s">
        <v>22</v>
      </c>
      <c r="D37" s="36" t="s">
        <v>20</v>
      </c>
      <c r="E37" s="54">
        <v>40030</v>
      </c>
    </row>
    <row r="38" spans="1:5" ht="15.75">
      <c r="A38" s="24" t="s">
        <v>324</v>
      </c>
      <c r="B38" s="25" t="s">
        <v>106</v>
      </c>
      <c r="C38" s="25" t="s">
        <v>106</v>
      </c>
      <c r="D38" s="36" t="s">
        <v>20</v>
      </c>
      <c r="E38" s="54">
        <v>40032</v>
      </c>
    </row>
    <row r="39" spans="1:5" ht="15.75">
      <c r="A39" s="24" t="s">
        <v>287</v>
      </c>
      <c r="B39" s="25" t="s">
        <v>170</v>
      </c>
      <c r="C39" s="25" t="s">
        <v>50</v>
      </c>
      <c r="D39" s="25" t="s">
        <v>20</v>
      </c>
      <c r="E39" s="26">
        <v>40034</v>
      </c>
    </row>
    <row r="40" spans="1:5" ht="15.75">
      <c r="A40" s="24" t="s">
        <v>288</v>
      </c>
      <c r="B40" s="25" t="s">
        <v>39</v>
      </c>
      <c r="C40" s="25" t="s">
        <v>22</v>
      </c>
      <c r="D40" s="25" t="s">
        <v>20</v>
      </c>
      <c r="E40" s="26">
        <v>40035</v>
      </c>
    </row>
    <row r="41" spans="1:5" ht="15.75">
      <c r="A41" s="24" t="s">
        <v>295</v>
      </c>
      <c r="B41" s="25" t="s">
        <v>141</v>
      </c>
      <c r="C41" s="25" t="s">
        <v>35</v>
      </c>
      <c r="D41" s="25" t="s">
        <v>20</v>
      </c>
      <c r="E41" s="26">
        <v>40038</v>
      </c>
    </row>
    <row r="42" spans="1:5" ht="15.75">
      <c r="A42" s="24" t="s">
        <v>289</v>
      </c>
      <c r="B42" s="25" t="s">
        <v>261</v>
      </c>
      <c r="C42" s="25" t="s">
        <v>36</v>
      </c>
      <c r="D42" s="25" t="s">
        <v>20</v>
      </c>
      <c r="E42" s="26">
        <v>40039</v>
      </c>
    </row>
    <row r="43" spans="1:5" ht="15.75">
      <c r="A43" s="24" t="s">
        <v>290</v>
      </c>
      <c r="B43" s="25" t="s">
        <v>291</v>
      </c>
      <c r="C43" s="25" t="s">
        <v>292</v>
      </c>
      <c r="D43" s="36" t="s">
        <v>20</v>
      </c>
      <c r="E43" s="26">
        <v>40041</v>
      </c>
    </row>
    <row r="44" spans="1:5" ht="15.75">
      <c r="A44" s="24" t="s">
        <v>293</v>
      </c>
      <c r="B44" s="25" t="s">
        <v>25</v>
      </c>
      <c r="C44" s="25" t="s">
        <v>25</v>
      </c>
      <c r="D44" s="36" t="s">
        <v>20</v>
      </c>
      <c r="E44" s="26">
        <v>40041</v>
      </c>
    </row>
    <row r="45" spans="1:5" ht="15.75">
      <c r="A45" s="24" t="s">
        <v>294</v>
      </c>
      <c r="B45" s="25" t="s">
        <v>178</v>
      </c>
      <c r="C45" s="25" t="s">
        <v>84</v>
      </c>
      <c r="D45" s="25" t="s">
        <v>20</v>
      </c>
      <c r="E45" s="26">
        <v>40042</v>
      </c>
    </row>
    <row r="46" spans="1:5" ht="15.75">
      <c r="A46" s="24" t="s">
        <v>228</v>
      </c>
      <c r="B46" s="25" t="s">
        <v>106</v>
      </c>
      <c r="C46" s="25" t="s">
        <v>106</v>
      </c>
      <c r="D46" s="25" t="s">
        <v>20</v>
      </c>
      <c r="E46" s="26">
        <v>40049</v>
      </c>
    </row>
    <row r="47" spans="1:5" ht="15.75">
      <c r="A47" s="24" t="s">
        <v>296</v>
      </c>
      <c r="B47" s="25" t="s">
        <v>297</v>
      </c>
      <c r="C47" s="25" t="s">
        <v>135</v>
      </c>
      <c r="D47" s="25" t="s">
        <v>20</v>
      </c>
      <c r="E47" s="26">
        <v>40050</v>
      </c>
    </row>
    <row r="48" spans="1:5" ht="15.75">
      <c r="A48" s="24" t="s">
        <v>298</v>
      </c>
      <c r="B48" s="25" t="s">
        <v>243</v>
      </c>
      <c r="C48" s="25" t="s">
        <v>144</v>
      </c>
      <c r="D48" s="36" t="s">
        <v>20</v>
      </c>
      <c r="E48" s="26">
        <v>40051</v>
      </c>
    </row>
    <row r="49" spans="1:5" ht="15.75" customHeight="1" thickBot="1">
      <c r="A49" s="28" t="s">
        <v>299</v>
      </c>
      <c r="B49" s="29" t="s">
        <v>300</v>
      </c>
      <c r="C49" s="29" t="s">
        <v>301</v>
      </c>
      <c r="D49" s="55" t="s">
        <v>20</v>
      </c>
      <c r="E49" s="30">
        <v>40057</v>
      </c>
    </row>
    <row r="50" spans="1:5" ht="15.75">
      <c r="A50" s="24" t="s">
        <v>302</v>
      </c>
      <c r="B50" s="34" t="s">
        <v>303</v>
      </c>
      <c r="C50" s="34" t="s">
        <v>304</v>
      </c>
      <c r="D50" s="34" t="s">
        <v>20</v>
      </c>
      <c r="E50" s="26">
        <v>40058</v>
      </c>
    </row>
    <row r="51" spans="1:5" ht="15.75">
      <c r="A51" s="24" t="s">
        <v>305</v>
      </c>
      <c r="B51" s="34" t="s">
        <v>306</v>
      </c>
      <c r="C51" s="34" t="s">
        <v>127</v>
      </c>
      <c r="D51" s="34" t="s">
        <v>20</v>
      </c>
      <c r="E51" s="26">
        <v>40059</v>
      </c>
    </row>
    <row r="52" spans="1:5" ht="15.75">
      <c r="A52" s="24" t="s">
        <v>84</v>
      </c>
      <c r="B52" s="34" t="s">
        <v>275</v>
      </c>
      <c r="C52" s="34" t="s">
        <v>26</v>
      </c>
      <c r="D52" s="34" t="s">
        <v>20</v>
      </c>
      <c r="E52" s="26">
        <v>40059</v>
      </c>
    </row>
    <row r="53" spans="1:5" ht="15.75">
      <c r="A53" s="24" t="s">
        <v>307</v>
      </c>
      <c r="B53" s="34" t="s">
        <v>308</v>
      </c>
      <c r="C53" s="34" t="s">
        <v>309</v>
      </c>
      <c r="D53" s="34" t="s">
        <v>401</v>
      </c>
      <c r="E53" s="26">
        <v>40060</v>
      </c>
    </row>
    <row r="54" spans="1:5" ht="15.75">
      <c r="A54" s="24" t="s">
        <v>310</v>
      </c>
      <c r="B54" s="34" t="s">
        <v>164</v>
      </c>
      <c r="C54" s="34" t="s">
        <v>22</v>
      </c>
      <c r="D54" s="34" t="s">
        <v>20</v>
      </c>
      <c r="E54" s="26">
        <v>40060</v>
      </c>
    </row>
    <row r="55" spans="1:5" ht="15.75">
      <c r="A55" s="58" t="s">
        <v>311</v>
      </c>
      <c r="B55" s="34" t="s">
        <v>106</v>
      </c>
      <c r="C55" s="34" t="s">
        <v>106</v>
      </c>
      <c r="D55" s="37" t="s">
        <v>20</v>
      </c>
      <c r="E55" s="54">
        <v>40061</v>
      </c>
    </row>
    <row r="56" spans="1:5" ht="15.75">
      <c r="A56" s="24" t="s">
        <v>196</v>
      </c>
      <c r="B56" s="25" t="s">
        <v>39</v>
      </c>
      <c r="C56" s="25" t="s">
        <v>22</v>
      </c>
      <c r="D56" s="36" t="s">
        <v>20</v>
      </c>
      <c r="E56" s="54">
        <v>40061</v>
      </c>
    </row>
    <row r="57" spans="1:6" ht="15.75">
      <c r="A57" s="24" t="s">
        <v>312</v>
      </c>
      <c r="B57" s="25" t="s">
        <v>277</v>
      </c>
      <c r="C57" s="25" t="s">
        <v>21</v>
      </c>
      <c r="D57" s="36" t="s">
        <v>20</v>
      </c>
      <c r="E57" s="54">
        <v>40062</v>
      </c>
      <c r="F57" s="86"/>
    </row>
    <row r="58" spans="1:5" ht="15.75">
      <c r="A58" s="24" t="s">
        <v>313</v>
      </c>
      <c r="B58" s="25" t="s">
        <v>85</v>
      </c>
      <c r="C58" s="25" t="s">
        <v>36</v>
      </c>
      <c r="D58" s="36" t="s">
        <v>20</v>
      </c>
      <c r="E58" s="54">
        <v>40063</v>
      </c>
    </row>
    <row r="59" spans="1:5" ht="15.75">
      <c r="A59" s="24" t="s">
        <v>314</v>
      </c>
      <c r="B59" s="25" t="s">
        <v>164</v>
      </c>
      <c r="C59" s="25" t="s">
        <v>22</v>
      </c>
      <c r="D59" s="25" t="s">
        <v>20</v>
      </c>
      <c r="E59" s="26">
        <v>40063</v>
      </c>
    </row>
    <row r="60" spans="1:5" ht="15.75">
      <c r="A60" s="24" t="s">
        <v>317</v>
      </c>
      <c r="B60" s="25" t="s">
        <v>315</v>
      </c>
      <c r="C60" s="25" t="s">
        <v>316</v>
      </c>
      <c r="D60" s="25" t="s">
        <v>20</v>
      </c>
      <c r="E60" s="26">
        <v>40067</v>
      </c>
    </row>
    <row r="61" spans="1:5" ht="15.75">
      <c r="A61" s="24" t="s">
        <v>310</v>
      </c>
      <c r="B61" s="25" t="s">
        <v>106</v>
      </c>
      <c r="C61" s="25" t="s">
        <v>106</v>
      </c>
      <c r="D61" s="25" t="s">
        <v>20</v>
      </c>
      <c r="E61" s="26">
        <v>40068</v>
      </c>
    </row>
    <row r="62" spans="1:5" ht="15.75">
      <c r="A62" s="24" t="s">
        <v>318</v>
      </c>
      <c r="B62" s="25" t="s">
        <v>277</v>
      </c>
      <c r="C62" s="25" t="s">
        <v>21</v>
      </c>
      <c r="D62" s="25" t="s">
        <v>20</v>
      </c>
      <c r="E62" s="26">
        <v>40070</v>
      </c>
    </row>
    <row r="63" spans="1:5" ht="15.75">
      <c r="A63" s="24" t="s">
        <v>319</v>
      </c>
      <c r="B63" s="25" t="s">
        <v>183</v>
      </c>
      <c r="C63" s="25" t="s">
        <v>309</v>
      </c>
      <c r="D63" s="36" t="s">
        <v>20</v>
      </c>
      <c r="E63" s="26">
        <v>40073</v>
      </c>
    </row>
    <row r="64" spans="1:5" ht="15.75">
      <c r="A64" s="24" t="s">
        <v>320</v>
      </c>
      <c r="B64" s="25" t="s">
        <v>321</v>
      </c>
      <c r="C64" s="25" t="s">
        <v>322</v>
      </c>
      <c r="D64" s="36" t="s">
        <v>20</v>
      </c>
      <c r="E64" s="26">
        <v>40074</v>
      </c>
    </row>
    <row r="65" spans="1:5" ht="15.75">
      <c r="A65" s="24" t="s">
        <v>323</v>
      </c>
      <c r="B65" s="25" t="s">
        <v>321</v>
      </c>
      <c r="C65" s="25" t="s">
        <v>322</v>
      </c>
      <c r="D65" s="25" t="s">
        <v>20</v>
      </c>
      <c r="E65" s="26">
        <v>40074</v>
      </c>
    </row>
    <row r="66" spans="1:5" ht="15.75">
      <c r="A66" s="24" t="s">
        <v>325</v>
      </c>
      <c r="B66" s="25" t="s">
        <v>326</v>
      </c>
      <c r="C66" s="25" t="s">
        <v>188</v>
      </c>
      <c r="D66" s="25" t="s">
        <v>20</v>
      </c>
      <c r="E66" s="26">
        <v>40078</v>
      </c>
    </row>
    <row r="67" spans="1:5" ht="15.75">
      <c r="A67" s="24" t="s">
        <v>327</v>
      </c>
      <c r="B67" s="25" t="s">
        <v>183</v>
      </c>
      <c r="C67" s="25" t="s">
        <v>207</v>
      </c>
      <c r="D67" s="25" t="s">
        <v>20</v>
      </c>
      <c r="E67" s="26">
        <v>40079</v>
      </c>
    </row>
    <row r="68" spans="1:5" ht="15.75">
      <c r="A68" s="24" t="s">
        <v>328</v>
      </c>
      <c r="B68" s="25" t="s">
        <v>153</v>
      </c>
      <c r="C68" s="25" t="s">
        <v>127</v>
      </c>
      <c r="D68" s="25" t="s">
        <v>20</v>
      </c>
      <c r="E68" s="26">
        <v>40081</v>
      </c>
    </row>
    <row r="69" spans="1:5" ht="15.75">
      <c r="A69" s="24" t="s">
        <v>329</v>
      </c>
      <c r="B69" s="25" t="s">
        <v>330</v>
      </c>
      <c r="C69" s="25" t="s">
        <v>273</v>
      </c>
      <c r="D69" s="25" t="s">
        <v>20</v>
      </c>
      <c r="E69" s="26">
        <v>40082</v>
      </c>
    </row>
    <row r="70" spans="1:5" ht="15.75">
      <c r="A70" s="24" t="s">
        <v>331</v>
      </c>
      <c r="B70" s="25" t="s">
        <v>332</v>
      </c>
      <c r="C70" s="25" t="s">
        <v>86</v>
      </c>
      <c r="D70" s="25" t="s">
        <v>20</v>
      </c>
      <c r="E70" s="26">
        <v>40084</v>
      </c>
    </row>
    <row r="71" spans="1:5" ht="15.75">
      <c r="A71" s="24" t="s">
        <v>215</v>
      </c>
      <c r="B71" s="25" t="s">
        <v>333</v>
      </c>
      <c r="C71" s="25" t="s">
        <v>22</v>
      </c>
      <c r="D71" s="25" t="s">
        <v>20</v>
      </c>
      <c r="E71" s="26">
        <v>40084</v>
      </c>
    </row>
    <row r="72" spans="1:5" ht="15.75">
      <c r="A72" s="24" t="s">
        <v>105</v>
      </c>
      <c r="B72" s="25" t="s">
        <v>59</v>
      </c>
      <c r="C72" s="25" t="s">
        <v>32</v>
      </c>
      <c r="D72" s="36" t="s">
        <v>20</v>
      </c>
      <c r="E72" s="26">
        <v>40086</v>
      </c>
    </row>
    <row r="73" spans="1:5" ht="16.5" thickBot="1">
      <c r="A73" s="28"/>
      <c r="B73" s="29"/>
      <c r="C73" s="29"/>
      <c r="D73" s="55"/>
      <c r="E73" s="3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K83"/>
  <sheetViews>
    <sheetView view="pageBreakPreview" zoomScaleSheetLayoutView="100" workbookViewId="0" topLeftCell="A1">
      <selection activeCell="E76" sqref="E76"/>
    </sheetView>
  </sheetViews>
  <sheetFormatPr defaultColWidth="9.140625" defaultRowHeight="12.75"/>
  <cols>
    <col min="1" max="1" width="12.28125" style="0" customWidth="1"/>
    <col min="2" max="2" width="22.7109375" style="0" customWidth="1"/>
    <col min="3" max="3" width="23.00390625" style="0" customWidth="1"/>
    <col min="4" max="4" width="18.57421875" style="0" customWidth="1"/>
    <col min="5" max="5" width="12.8515625" style="0" customWidth="1"/>
  </cols>
  <sheetData>
    <row r="1" spans="1:5" ht="21" thickBot="1">
      <c r="A1" s="88" t="s">
        <v>43</v>
      </c>
      <c r="B1" s="94"/>
      <c r="C1" s="94"/>
      <c r="D1" s="94"/>
      <c r="E1" s="95"/>
    </row>
    <row r="2" spans="1:5" ht="16.5" thickBot="1">
      <c r="A2" s="51"/>
      <c r="B2" s="52"/>
      <c r="C2" s="52"/>
      <c r="D2" s="52"/>
      <c r="E2" s="53"/>
    </row>
    <row r="3" spans="1:5" ht="16.5" thickBot="1">
      <c r="A3" s="4"/>
      <c r="B3" s="50" t="s">
        <v>0</v>
      </c>
      <c r="C3" s="48" t="s">
        <v>89</v>
      </c>
      <c r="D3" s="48" t="s">
        <v>1</v>
      </c>
      <c r="E3" s="7"/>
    </row>
    <row r="4" spans="1:5" ht="15.75">
      <c r="A4" s="4"/>
      <c r="B4" s="8"/>
      <c r="C4" s="9"/>
      <c r="D4" s="10"/>
      <c r="E4" s="3"/>
    </row>
    <row r="5" spans="1:8" ht="15.75">
      <c r="A5" s="4"/>
      <c r="B5" s="11" t="s">
        <v>28</v>
      </c>
      <c r="C5" s="12">
        <v>45</v>
      </c>
      <c r="D5" s="13">
        <v>29</v>
      </c>
      <c r="E5" s="3"/>
      <c r="H5" s="83"/>
    </row>
    <row r="6" spans="1:5" ht="15.75">
      <c r="A6" s="4"/>
      <c r="B6" s="11" t="s">
        <v>12</v>
      </c>
      <c r="C6" s="12">
        <v>55</v>
      </c>
      <c r="D6" s="13">
        <v>24</v>
      </c>
      <c r="E6" s="3"/>
    </row>
    <row r="7" spans="1:5" ht="15.75">
      <c r="A7" s="4"/>
      <c r="B7" s="11" t="s">
        <v>13</v>
      </c>
      <c r="C7" s="12"/>
      <c r="D7" s="13">
        <v>15</v>
      </c>
      <c r="E7" s="3"/>
    </row>
    <row r="8" spans="1:5" ht="16.5" thickBot="1">
      <c r="A8" s="4"/>
      <c r="B8" s="16" t="s">
        <v>14</v>
      </c>
      <c r="C8" s="17">
        <f>SUM(C5:C7)</f>
        <v>100</v>
      </c>
      <c r="D8" s="18">
        <f>SUM(D5:D7)</f>
        <v>68</v>
      </c>
      <c r="E8" s="3"/>
    </row>
    <row r="9" spans="1:5" ht="15.75">
      <c r="A9" s="4"/>
      <c r="B9" s="19"/>
      <c r="C9" s="19"/>
      <c r="D9" s="19"/>
      <c r="E9" s="3"/>
    </row>
    <row r="10" spans="1:5" ht="15.75" customHeight="1">
      <c r="A10" s="96" t="s">
        <v>90</v>
      </c>
      <c r="B10" s="97"/>
      <c r="C10" s="97"/>
      <c r="D10" s="97"/>
      <c r="E10" s="98"/>
    </row>
    <row r="11" spans="1:5" ht="12.75">
      <c r="A11" s="99" t="s">
        <v>27</v>
      </c>
      <c r="B11" s="100"/>
      <c r="C11" s="100"/>
      <c r="D11" s="100"/>
      <c r="E11" s="101"/>
    </row>
    <row r="12" spans="1:5" ht="14.25" customHeight="1">
      <c r="A12" s="1"/>
      <c r="B12" s="31"/>
      <c r="C12" s="31"/>
      <c r="D12" s="31"/>
      <c r="E12" s="3"/>
    </row>
    <row r="13" spans="1:5" ht="13.5" thickBot="1">
      <c r="A13" s="63" t="s">
        <v>91</v>
      </c>
      <c r="B13" s="40"/>
      <c r="C13" s="41"/>
      <c r="D13" s="41"/>
      <c r="E13" s="39"/>
    </row>
    <row r="14" spans="1:11" ht="16.5" thickBot="1">
      <c r="A14" s="48" t="s">
        <v>15</v>
      </c>
      <c r="B14" s="48" t="s">
        <v>16</v>
      </c>
      <c r="C14" s="48" t="s">
        <v>17</v>
      </c>
      <c r="D14" s="48" t="s">
        <v>18</v>
      </c>
      <c r="E14" s="49" t="s">
        <v>19</v>
      </c>
      <c r="K14" s="79"/>
    </row>
    <row r="15" spans="1:5" ht="15.75">
      <c r="A15" s="24" t="s">
        <v>82</v>
      </c>
      <c r="B15" s="25" t="s">
        <v>334</v>
      </c>
      <c r="C15" s="25" t="s">
        <v>84</v>
      </c>
      <c r="D15" s="36" t="s">
        <v>20</v>
      </c>
      <c r="E15" s="26">
        <v>40088</v>
      </c>
    </row>
    <row r="16" spans="1:5" ht="15.75">
      <c r="A16" s="24" t="s">
        <v>335</v>
      </c>
      <c r="B16" s="25" t="s">
        <v>25</v>
      </c>
      <c r="C16" s="25" t="s">
        <v>336</v>
      </c>
      <c r="D16" s="25" t="s">
        <v>20</v>
      </c>
      <c r="E16" s="26">
        <v>40088</v>
      </c>
    </row>
    <row r="17" spans="1:5" ht="15.75">
      <c r="A17" s="24" t="s">
        <v>133</v>
      </c>
      <c r="B17" s="34" t="s">
        <v>337</v>
      </c>
      <c r="C17" s="34" t="s">
        <v>338</v>
      </c>
      <c r="D17" s="34" t="s">
        <v>20</v>
      </c>
      <c r="E17" s="26">
        <v>40088</v>
      </c>
    </row>
    <row r="18" spans="1:5" ht="15.75">
      <c r="A18" s="24" t="s">
        <v>339</v>
      </c>
      <c r="B18" s="34" t="s">
        <v>340</v>
      </c>
      <c r="C18" s="34" t="s">
        <v>140</v>
      </c>
      <c r="D18" s="34" t="s">
        <v>20</v>
      </c>
      <c r="E18" s="26">
        <v>40089</v>
      </c>
    </row>
    <row r="19" spans="1:5" ht="15.75">
      <c r="A19" s="24" t="s">
        <v>341</v>
      </c>
      <c r="B19" s="34" t="s">
        <v>342</v>
      </c>
      <c r="C19" s="34" t="s">
        <v>35</v>
      </c>
      <c r="D19" s="34" t="s">
        <v>20</v>
      </c>
      <c r="E19" s="26">
        <v>40089</v>
      </c>
    </row>
    <row r="20" spans="1:5" ht="15.75">
      <c r="A20" s="24" t="s">
        <v>343</v>
      </c>
      <c r="B20" s="34" t="s">
        <v>344</v>
      </c>
      <c r="C20" s="34" t="s">
        <v>22</v>
      </c>
      <c r="D20" s="34" t="s">
        <v>20</v>
      </c>
      <c r="E20" s="26">
        <v>40090</v>
      </c>
    </row>
    <row r="21" spans="1:5" ht="15.75">
      <c r="A21" s="24" t="s">
        <v>345</v>
      </c>
      <c r="B21" s="34" t="s">
        <v>277</v>
      </c>
      <c r="C21" s="34" t="s">
        <v>21</v>
      </c>
      <c r="D21" s="34" t="s">
        <v>20</v>
      </c>
      <c r="E21" s="26">
        <v>40093</v>
      </c>
    </row>
    <row r="22" spans="1:5" ht="15.75">
      <c r="A22" s="58" t="s">
        <v>147</v>
      </c>
      <c r="B22" s="34" t="s">
        <v>346</v>
      </c>
      <c r="C22" s="34" t="s">
        <v>336</v>
      </c>
      <c r="D22" s="37" t="s">
        <v>20</v>
      </c>
      <c r="E22" s="87">
        <v>40096</v>
      </c>
    </row>
    <row r="23" spans="1:5" ht="15.75">
      <c r="A23" s="24" t="s">
        <v>347</v>
      </c>
      <c r="B23" s="25" t="s">
        <v>106</v>
      </c>
      <c r="C23" s="25" t="s">
        <v>106</v>
      </c>
      <c r="D23" s="36" t="s">
        <v>20</v>
      </c>
      <c r="E23" s="87">
        <v>40096</v>
      </c>
    </row>
    <row r="24" spans="1:5" ht="15.75">
      <c r="A24" s="24" t="s">
        <v>348</v>
      </c>
      <c r="B24" s="25" t="s">
        <v>349</v>
      </c>
      <c r="C24" s="25" t="s">
        <v>336</v>
      </c>
      <c r="D24" s="36" t="s">
        <v>20</v>
      </c>
      <c r="E24" s="87">
        <v>40100</v>
      </c>
    </row>
    <row r="25" spans="1:5" ht="15.75">
      <c r="A25" s="24" t="s">
        <v>350</v>
      </c>
      <c r="B25" s="25" t="s">
        <v>39</v>
      </c>
      <c r="C25" s="25" t="s">
        <v>22</v>
      </c>
      <c r="D25" s="36" t="s">
        <v>20</v>
      </c>
      <c r="E25" s="87">
        <v>40100</v>
      </c>
    </row>
    <row r="26" spans="1:5" ht="15.75">
      <c r="A26" s="24" t="s">
        <v>351</v>
      </c>
      <c r="B26" s="25" t="s">
        <v>106</v>
      </c>
      <c r="C26" s="25" t="s">
        <v>106</v>
      </c>
      <c r="D26" s="25" t="s">
        <v>20</v>
      </c>
      <c r="E26" s="87">
        <v>40101</v>
      </c>
    </row>
    <row r="27" spans="1:5" ht="15.75">
      <c r="A27" s="24" t="s">
        <v>352</v>
      </c>
      <c r="B27" s="34" t="s">
        <v>124</v>
      </c>
      <c r="C27" s="34" t="s">
        <v>127</v>
      </c>
      <c r="D27" s="34" t="s">
        <v>20</v>
      </c>
      <c r="E27" s="26">
        <v>40101</v>
      </c>
    </row>
    <row r="28" spans="1:5" ht="15.75">
      <c r="A28" s="24" t="s">
        <v>353</v>
      </c>
      <c r="B28" s="34" t="s">
        <v>354</v>
      </c>
      <c r="C28" s="34" t="s">
        <v>71</v>
      </c>
      <c r="D28" s="34" t="s">
        <v>20</v>
      </c>
      <c r="E28" s="26">
        <v>40104</v>
      </c>
    </row>
    <row r="29" spans="1:5" ht="15.75">
      <c r="A29" s="24" t="s">
        <v>215</v>
      </c>
      <c r="B29" s="34" t="s">
        <v>355</v>
      </c>
      <c r="C29" s="34" t="s">
        <v>356</v>
      </c>
      <c r="D29" s="34" t="s">
        <v>20</v>
      </c>
      <c r="E29" s="26">
        <v>40105</v>
      </c>
    </row>
    <row r="30" spans="1:5" ht="15.75">
      <c r="A30" s="24" t="s">
        <v>357</v>
      </c>
      <c r="B30" s="34" t="s">
        <v>39</v>
      </c>
      <c r="C30" s="34" t="s">
        <v>22</v>
      </c>
      <c r="D30" s="34" t="s">
        <v>20</v>
      </c>
      <c r="E30" s="26">
        <v>40105</v>
      </c>
    </row>
    <row r="31" spans="1:5" ht="15.75">
      <c r="A31" s="24" t="s">
        <v>358</v>
      </c>
      <c r="B31" s="34" t="s">
        <v>164</v>
      </c>
      <c r="C31" s="34" t="s">
        <v>22</v>
      </c>
      <c r="D31" s="34" t="s">
        <v>20</v>
      </c>
      <c r="E31" s="26">
        <v>40107</v>
      </c>
    </row>
    <row r="32" spans="1:5" ht="15.75">
      <c r="A32" s="24" t="s">
        <v>359</v>
      </c>
      <c r="B32" s="25" t="s">
        <v>99</v>
      </c>
      <c r="C32" s="25" t="s">
        <v>99</v>
      </c>
      <c r="D32" s="25" t="s">
        <v>20</v>
      </c>
      <c r="E32" s="26">
        <v>40108</v>
      </c>
    </row>
    <row r="33" spans="1:5" ht="15.75">
      <c r="A33" s="24" t="s">
        <v>361</v>
      </c>
      <c r="B33" s="25" t="s">
        <v>360</v>
      </c>
      <c r="C33" s="25" t="s">
        <v>32</v>
      </c>
      <c r="D33" s="36" t="s">
        <v>20</v>
      </c>
      <c r="E33" s="87">
        <v>40110</v>
      </c>
    </row>
    <row r="34" spans="1:5" ht="15.75">
      <c r="A34" s="24" t="s">
        <v>362</v>
      </c>
      <c r="B34" s="25" t="s">
        <v>37</v>
      </c>
      <c r="C34" s="25" t="s">
        <v>26</v>
      </c>
      <c r="D34" s="36" t="s">
        <v>20</v>
      </c>
      <c r="E34" s="87">
        <v>40110</v>
      </c>
    </row>
    <row r="35" spans="1:5" ht="15.75">
      <c r="A35" s="24" t="s">
        <v>363</v>
      </c>
      <c r="B35" s="25" t="s">
        <v>61</v>
      </c>
      <c r="C35" s="25" t="s">
        <v>62</v>
      </c>
      <c r="D35" s="36" t="s">
        <v>20</v>
      </c>
      <c r="E35" s="87">
        <v>40111</v>
      </c>
    </row>
    <row r="36" spans="1:5" ht="15.75">
      <c r="A36" s="24" t="s">
        <v>364</v>
      </c>
      <c r="B36" s="25" t="s">
        <v>315</v>
      </c>
      <c r="C36" s="25" t="s">
        <v>23</v>
      </c>
      <c r="D36" s="25" t="s">
        <v>20</v>
      </c>
      <c r="E36" s="87">
        <v>40112</v>
      </c>
    </row>
    <row r="37" spans="1:5" ht="15.75">
      <c r="A37" s="24" t="s">
        <v>365</v>
      </c>
      <c r="B37" s="25" t="s">
        <v>366</v>
      </c>
      <c r="C37" s="25" t="s">
        <v>273</v>
      </c>
      <c r="D37" s="36" t="s">
        <v>20</v>
      </c>
      <c r="E37" s="87">
        <v>40113</v>
      </c>
    </row>
    <row r="38" spans="1:5" ht="15.75">
      <c r="A38" s="24" t="s">
        <v>374</v>
      </c>
      <c r="B38" s="25" t="s">
        <v>39</v>
      </c>
      <c r="C38" s="25" t="s">
        <v>22</v>
      </c>
      <c r="D38" s="36" t="s">
        <v>20</v>
      </c>
      <c r="E38" s="87">
        <v>40113</v>
      </c>
    </row>
    <row r="39" spans="1:5" ht="15.75">
      <c r="A39" s="24" t="s">
        <v>367</v>
      </c>
      <c r="B39" s="25" t="s">
        <v>370</v>
      </c>
      <c r="C39" s="25" t="s">
        <v>368</v>
      </c>
      <c r="D39" s="36" t="s">
        <v>20</v>
      </c>
      <c r="E39" s="87">
        <v>40114</v>
      </c>
    </row>
    <row r="40" spans="1:5" ht="15.75">
      <c r="A40" s="24" t="s">
        <v>369</v>
      </c>
      <c r="B40" s="25" t="s">
        <v>73</v>
      </c>
      <c r="C40" s="25" t="s">
        <v>36</v>
      </c>
      <c r="D40" s="25" t="s">
        <v>20</v>
      </c>
      <c r="E40" s="87">
        <v>40114</v>
      </c>
    </row>
    <row r="41" spans="1:5" ht="15.75">
      <c r="A41" s="24" t="s">
        <v>371</v>
      </c>
      <c r="B41" s="34" t="s">
        <v>141</v>
      </c>
      <c r="C41" s="34" t="s">
        <v>215</v>
      </c>
      <c r="D41" s="34" t="s">
        <v>20</v>
      </c>
      <c r="E41" s="26">
        <v>40114</v>
      </c>
    </row>
    <row r="42" spans="1:5" ht="15.75">
      <c r="A42" s="24" t="s">
        <v>372</v>
      </c>
      <c r="B42" s="34" t="s">
        <v>272</v>
      </c>
      <c r="C42" s="34" t="s">
        <v>273</v>
      </c>
      <c r="D42" s="34" t="s">
        <v>20</v>
      </c>
      <c r="E42" s="26">
        <v>40115</v>
      </c>
    </row>
    <row r="43" spans="1:5" ht="15.75">
      <c r="A43" s="24" t="s">
        <v>373</v>
      </c>
      <c r="B43" s="34" t="s">
        <v>25</v>
      </c>
      <c r="C43" s="34" t="s">
        <v>336</v>
      </c>
      <c r="D43" s="34" t="s">
        <v>20</v>
      </c>
      <c r="E43" s="26">
        <v>40115</v>
      </c>
    </row>
    <row r="44" spans="1:5" ht="15.75">
      <c r="A44" s="24" t="s">
        <v>375</v>
      </c>
      <c r="B44" s="25" t="s">
        <v>146</v>
      </c>
      <c r="C44" s="25" t="s">
        <v>86</v>
      </c>
      <c r="D44" s="25" t="s">
        <v>20</v>
      </c>
      <c r="E44" s="26">
        <v>40118</v>
      </c>
    </row>
    <row r="45" spans="1:5" ht="15.75">
      <c r="A45" s="24" t="s">
        <v>375</v>
      </c>
      <c r="B45" s="25" t="s">
        <v>146</v>
      </c>
      <c r="C45" s="25" t="s">
        <v>86</v>
      </c>
      <c r="D45" s="25" t="s">
        <v>20</v>
      </c>
      <c r="E45" s="26">
        <v>40118</v>
      </c>
    </row>
    <row r="46" spans="1:5" ht="15.75">
      <c r="A46" s="24" t="s">
        <v>376</v>
      </c>
      <c r="B46" s="25" t="s">
        <v>377</v>
      </c>
      <c r="C46" s="25" t="s">
        <v>84</v>
      </c>
      <c r="D46" s="25" t="s">
        <v>20</v>
      </c>
      <c r="E46" s="26">
        <v>40119</v>
      </c>
    </row>
    <row r="47" spans="1:5" ht="15.75">
      <c r="A47" s="24" t="s">
        <v>378</v>
      </c>
      <c r="B47" s="25" t="s">
        <v>259</v>
      </c>
      <c r="C47" s="25" t="s">
        <v>118</v>
      </c>
      <c r="D47" s="25" t="s">
        <v>20</v>
      </c>
      <c r="E47" s="26">
        <v>40121</v>
      </c>
    </row>
    <row r="48" spans="1:5" ht="15.75">
      <c r="A48" s="24" t="s">
        <v>379</v>
      </c>
      <c r="B48" s="25" t="s">
        <v>380</v>
      </c>
      <c r="C48" s="25" t="s">
        <v>22</v>
      </c>
      <c r="D48" s="25" t="s">
        <v>20</v>
      </c>
      <c r="E48" s="26">
        <v>40122</v>
      </c>
    </row>
    <row r="49" spans="1:5" ht="15.75">
      <c r="A49" s="24" t="s">
        <v>381</v>
      </c>
      <c r="B49" s="25" t="s">
        <v>277</v>
      </c>
      <c r="C49" s="25" t="s">
        <v>21</v>
      </c>
      <c r="D49" s="25" t="s">
        <v>20</v>
      </c>
      <c r="E49" s="26">
        <v>40123</v>
      </c>
    </row>
    <row r="50" spans="1:5" ht="15.75">
      <c r="A50" s="24" t="s">
        <v>228</v>
      </c>
      <c r="B50" s="25" t="s">
        <v>382</v>
      </c>
      <c r="C50" s="25" t="s">
        <v>383</v>
      </c>
      <c r="D50" s="25"/>
      <c r="E50" s="26">
        <v>40124</v>
      </c>
    </row>
    <row r="51" spans="1:5" ht="15.75">
      <c r="A51" s="24" t="s">
        <v>384</v>
      </c>
      <c r="B51" s="25" t="s">
        <v>344</v>
      </c>
      <c r="C51" s="25" t="s">
        <v>22</v>
      </c>
      <c r="D51" s="25" t="s">
        <v>20</v>
      </c>
      <c r="E51" s="26">
        <v>40126</v>
      </c>
    </row>
    <row r="52" spans="1:5" ht="15.75">
      <c r="A52" s="24" t="s">
        <v>388</v>
      </c>
      <c r="B52" s="25" t="s">
        <v>106</v>
      </c>
      <c r="C52" s="25" t="s">
        <v>106</v>
      </c>
      <c r="D52" s="25" t="s">
        <v>20</v>
      </c>
      <c r="E52" s="26">
        <v>40127</v>
      </c>
    </row>
    <row r="53" spans="1:5" ht="15.75">
      <c r="A53" s="24" t="s">
        <v>385</v>
      </c>
      <c r="B53" s="25" t="s">
        <v>67</v>
      </c>
      <c r="C53" s="25" t="s">
        <v>135</v>
      </c>
      <c r="D53" s="25" t="s">
        <v>20</v>
      </c>
      <c r="E53" s="26">
        <v>40128</v>
      </c>
    </row>
    <row r="54" spans="1:5" ht="15.75">
      <c r="A54" s="24" t="s">
        <v>386</v>
      </c>
      <c r="B54" s="25" t="s">
        <v>344</v>
      </c>
      <c r="C54" s="25" t="s">
        <v>22</v>
      </c>
      <c r="D54" s="25" t="s">
        <v>20</v>
      </c>
      <c r="E54" s="26">
        <v>40128</v>
      </c>
    </row>
    <row r="55" spans="1:5" ht="15.75">
      <c r="A55" s="24" t="s">
        <v>387</v>
      </c>
      <c r="B55" s="25" t="s">
        <v>330</v>
      </c>
      <c r="C55" s="25" t="s">
        <v>273</v>
      </c>
      <c r="D55" s="25" t="s">
        <v>20</v>
      </c>
      <c r="E55" s="26">
        <v>40128</v>
      </c>
    </row>
    <row r="56" spans="1:5" ht="15.75">
      <c r="A56" s="24" t="s">
        <v>399</v>
      </c>
      <c r="B56" s="25" t="s">
        <v>240</v>
      </c>
      <c r="C56" s="25" t="s">
        <v>84</v>
      </c>
      <c r="D56" s="25" t="s">
        <v>20</v>
      </c>
      <c r="E56" s="26">
        <v>40131</v>
      </c>
    </row>
    <row r="57" spans="1:5" ht="15.75">
      <c r="A57" s="24" t="s">
        <v>29</v>
      </c>
      <c r="B57" s="25" t="s">
        <v>277</v>
      </c>
      <c r="C57" s="25" t="s">
        <v>338</v>
      </c>
      <c r="D57" s="25" t="s">
        <v>20</v>
      </c>
      <c r="E57" s="26">
        <v>40133</v>
      </c>
    </row>
    <row r="58" spans="1:5" ht="15.75">
      <c r="A58" s="24" t="s">
        <v>389</v>
      </c>
      <c r="B58" s="25" t="s">
        <v>272</v>
      </c>
      <c r="C58" s="25" t="s">
        <v>273</v>
      </c>
      <c r="D58" s="25" t="s">
        <v>20</v>
      </c>
      <c r="E58" s="26">
        <v>40135</v>
      </c>
    </row>
    <row r="59" spans="1:5" ht="15.75">
      <c r="A59" s="24" t="s">
        <v>267</v>
      </c>
      <c r="B59" s="25" t="s">
        <v>164</v>
      </c>
      <c r="C59" s="25" t="s">
        <v>22</v>
      </c>
      <c r="D59" s="25" t="s">
        <v>20</v>
      </c>
      <c r="E59" s="26">
        <v>40135</v>
      </c>
    </row>
    <row r="60" spans="1:5" ht="15.75">
      <c r="A60" s="24" t="s">
        <v>390</v>
      </c>
      <c r="B60" s="25" t="s">
        <v>344</v>
      </c>
      <c r="C60" s="25" t="s">
        <v>22</v>
      </c>
      <c r="D60" s="25" t="s">
        <v>20</v>
      </c>
      <c r="E60" s="26">
        <v>40137</v>
      </c>
    </row>
    <row r="61" spans="1:5" ht="15.75">
      <c r="A61" s="24" t="s">
        <v>391</v>
      </c>
      <c r="B61" s="25" t="s">
        <v>37</v>
      </c>
      <c r="C61" s="25" t="s">
        <v>26</v>
      </c>
      <c r="D61" s="25" t="s">
        <v>20</v>
      </c>
      <c r="E61" s="26">
        <v>40139</v>
      </c>
    </row>
    <row r="62" spans="1:5" ht="15.75">
      <c r="A62" s="24" t="s">
        <v>392</v>
      </c>
      <c r="B62" s="25" t="s">
        <v>81</v>
      </c>
      <c r="C62" s="25" t="s">
        <v>172</v>
      </c>
      <c r="D62" s="25" t="s">
        <v>20</v>
      </c>
      <c r="E62" s="26">
        <v>40140</v>
      </c>
    </row>
    <row r="63" spans="1:5" ht="15.75">
      <c r="A63" s="24" t="s">
        <v>133</v>
      </c>
      <c r="B63" s="25" t="s">
        <v>25</v>
      </c>
      <c r="C63" s="25" t="s">
        <v>336</v>
      </c>
      <c r="D63" s="25" t="s">
        <v>20</v>
      </c>
      <c r="E63" s="26">
        <v>40142</v>
      </c>
    </row>
    <row r="64" spans="1:5" ht="15.75">
      <c r="A64" s="24" t="s">
        <v>393</v>
      </c>
      <c r="B64" s="25" t="s">
        <v>394</v>
      </c>
      <c r="C64" s="25" t="s">
        <v>209</v>
      </c>
      <c r="D64" s="25" t="s">
        <v>20</v>
      </c>
      <c r="E64" s="26">
        <v>40142</v>
      </c>
    </row>
    <row r="65" spans="1:5" ht="15.75">
      <c r="A65" s="24" t="s">
        <v>395</v>
      </c>
      <c r="B65" s="25" t="s">
        <v>25</v>
      </c>
      <c r="C65" s="25" t="s">
        <v>336</v>
      </c>
      <c r="D65" s="25" t="s">
        <v>20</v>
      </c>
      <c r="E65" s="26">
        <v>40145</v>
      </c>
    </row>
    <row r="66" spans="1:5" ht="15.75">
      <c r="A66" s="24" t="s">
        <v>396</v>
      </c>
      <c r="B66" s="25" t="s">
        <v>240</v>
      </c>
      <c r="C66" s="25" t="s">
        <v>84</v>
      </c>
      <c r="D66" s="25" t="s">
        <v>20</v>
      </c>
      <c r="E66" s="26">
        <v>40145</v>
      </c>
    </row>
    <row r="67" spans="1:5" ht="15.75">
      <c r="A67" s="24" t="s">
        <v>397</v>
      </c>
      <c r="B67" s="25" t="s">
        <v>277</v>
      </c>
      <c r="C67" s="25" t="s">
        <v>21</v>
      </c>
      <c r="D67" s="25" t="s">
        <v>20</v>
      </c>
      <c r="E67" s="26">
        <v>40145</v>
      </c>
    </row>
    <row r="68" spans="1:5" ht="15.75">
      <c r="A68" s="24" t="s">
        <v>398</v>
      </c>
      <c r="B68" s="25" t="s">
        <v>259</v>
      </c>
      <c r="C68" s="25" t="s">
        <v>118</v>
      </c>
      <c r="D68" s="25" t="s">
        <v>20</v>
      </c>
      <c r="E68" s="26">
        <v>40145</v>
      </c>
    </row>
    <row r="69" spans="1:5" ht="15.75">
      <c r="A69" s="24" t="s">
        <v>402</v>
      </c>
      <c r="B69" s="25" t="s">
        <v>403</v>
      </c>
      <c r="C69" s="25" t="s">
        <v>404</v>
      </c>
      <c r="D69" s="25" t="s">
        <v>20</v>
      </c>
      <c r="E69" s="26">
        <v>40149</v>
      </c>
    </row>
    <row r="70" spans="1:5" ht="15.75">
      <c r="A70" s="24" t="s">
        <v>405</v>
      </c>
      <c r="B70" s="25" t="s">
        <v>406</v>
      </c>
      <c r="C70" s="25" t="s">
        <v>212</v>
      </c>
      <c r="D70" s="25" t="s">
        <v>20</v>
      </c>
      <c r="E70" s="26">
        <v>40149</v>
      </c>
    </row>
    <row r="71" spans="1:5" ht="15.75">
      <c r="A71" s="24" t="s">
        <v>407</v>
      </c>
      <c r="B71" s="25" t="s">
        <v>259</v>
      </c>
      <c r="C71" s="25" t="s">
        <v>118</v>
      </c>
      <c r="D71" s="25" t="s">
        <v>20</v>
      </c>
      <c r="E71" s="26">
        <v>40150</v>
      </c>
    </row>
    <row r="72" spans="1:5" ht="15.75">
      <c r="A72" s="24" t="s">
        <v>408</v>
      </c>
      <c r="B72" s="25" t="s">
        <v>39</v>
      </c>
      <c r="C72" s="25" t="s">
        <v>22</v>
      </c>
      <c r="D72" s="25" t="s">
        <v>20</v>
      </c>
      <c r="E72" s="26">
        <v>40153</v>
      </c>
    </row>
    <row r="73" spans="1:5" ht="15.75">
      <c r="A73" s="24" t="s">
        <v>409</v>
      </c>
      <c r="B73" s="25" t="s">
        <v>183</v>
      </c>
      <c r="C73" s="25" t="s">
        <v>207</v>
      </c>
      <c r="D73" s="25" t="s">
        <v>20</v>
      </c>
      <c r="E73" s="26">
        <v>40155</v>
      </c>
    </row>
    <row r="74" spans="1:5" ht="15.75">
      <c r="A74" s="24" t="s">
        <v>410</v>
      </c>
      <c r="B74" s="25" t="s">
        <v>419</v>
      </c>
      <c r="C74" s="25" t="s">
        <v>79</v>
      </c>
      <c r="D74" s="25" t="s">
        <v>20</v>
      </c>
      <c r="E74" s="26">
        <v>40157</v>
      </c>
    </row>
    <row r="75" spans="1:5" ht="15.75">
      <c r="A75" s="24" t="s">
        <v>411</v>
      </c>
      <c r="B75" s="25" t="s">
        <v>153</v>
      </c>
      <c r="C75" s="25" t="s">
        <v>106</v>
      </c>
      <c r="D75" s="25" t="s">
        <v>20</v>
      </c>
      <c r="E75" s="26">
        <v>40159</v>
      </c>
    </row>
    <row r="76" spans="1:5" ht="15.75">
      <c r="A76" s="24" t="s">
        <v>412</v>
      </c>
      <c r="B76" s="25" t="s">
        <v>370</v>
      </c>
      <c r="C76" s="25" t="s">
        <v>368</v>
      </c>
      <c r="D76" s="25" t="s">
        <v>20</v>
      </c>
      <c r="E76" s="26">
        <v>40165</v>
      </c>
    </row>
    <row r="77" spans="1:5" ht="15.75">
      <c r="A77" s="24" t="s">
        <v>136</v>
      </c>
      <c r="B77" s="25" t="s">
        <v>413</v>
      </c>
      <c r="C77" s="25" t="s">
        <v>414</v>
      </c>
      <c r="D77" s="25" t="s">
        <v>20</v>
      </c>
      <c r="E77" s="26">
        <v>40168</v>
      </c>
    </row>
    <row r="78" spans="1:5" ht="15.75">
      <c r="A78" s="24" t="s">
        <v>29</v>
      </c>
      <c r="B78" s="25" t="s">
        <v>202</v>
      </c>
      <c r="C78" s="25" t="s">
        <v>209</v>
      </c>
      <c r="D78" s="25" t="s">
        <v>20</v>
      </c>
      <c r="E78" s="26">
        <v>40171</v>
      </c>
    </row>
    <row r="79" spans="1:5" ht="15.75">
      <c r="A79" s="24" t="s">
        <v>220</v>
      </c>
      <c r="B79" s="25" t="s">
        <v>415</v>
      </c>
      <c r="C79" s="25" t="s">
        <v>273</v>
      </c>
      <c r="D79" s="25" t="s">
        <v>20</v>
      </c>
      <c r="E79" s="26">
        <v>40171</v>
      </c>
    </row>
    <row r="80" spans="1:5" ht="15.75">
      <c r="A80" s="24" t="s">
        <v>416</v>
      </c>
      <c r="B80" s="25" t="s">
        <v>277</v>
      </c>
      <c r="C80" s="25" t="s">
        <v>21</v>
      </c>
      <c r="D80" s="25" t="s">
        <v>20</v>
      </c>
      <c r="E80" s="26">
        <v>40171</v>
      </c>
    </row>
    <row r="81" spans="1:5" ht="15.75">
      <c r="A81" s="24" t="s">
        <v>417</v>
      </c>
      <c r="B81" s="25" t="s">
        <v>418</v>
      </c>
      <c r="C81" s="25" t="s">
        <v>304</v>
      </c>
      <c r="D81" s="25" t="s">
        <v>20</v>
      </c>
      <c r="E81" s="26">
        <v>40176</v>
      </c>
    </row>
    <row r="82" spans="1:5" ht="15.75">
      <c r="A82" s="24" t="s">
        <v>136</v>
      </c>
      <c r="B82" s="25" t="s">
        <v>382</v>
      </c>
      <c r="C82" s="25" t="s">
        <v>383</v>
      </c>
      <c r="D82" s="25" t="s">
        <v>20</v>
      </c>
      <c r="E82" s="26">
        <v>40177</v>
      </c>
    </row>
    <row r="83" spans="1:5" ht="16.5" thickBot="1">
      <c r="A83" s="28" t="s">
        <v>328</v>
      </c>
      <c r="B83" s="29" t="s">
        <v>106</v>
      </c>
      <c r="C83" s="29" t="s">
        <v>106</v>
      </c>
      <c r="D83" s="29" t="s">
        <v>20</v>
      </c>
      <c r="E83" s="30">
        <v>40177</v>
      </c>
    </row>
  </sheetData>
  <mergeCells count="3">
    <mergeCell ref="A1:E1"/>
    <mergeCell ref="A10:E10"/>
    <mergeCell ref="A11:E11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62"/>
  </sheetPr>
  <dimension ref="A1:L276"/>
  <sheetViews>
    <sheetView workbookViewId="0" topLeftCell="A265">
      <selection activeCell="E268" sqref="E268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57421875" style="0" customWidth="1"/>
    <col min="4" max="4" width="17.57421875" style="0" customWidth="1"/>
    <col min="5" max="5" width="12.28125" style="0" customWidth="1"/>
  </cols>
  <sheetData>
    <row r="1" spans="1:5" ht="21" thickBot="1">
      <c r="A1" s="91" t="s">
        <v>278</v>
      </c>
      <c r="B1" s="92"/>
      <c r="C1" s="92"/>
      <c r="D1" s="92"/>
      <c r="E1" s="93"/>
    </row>
    <row r="2" spans="1:5" ht="16.5" thickBot="1">
      <c r="A2" s="1"/>
      <c r="B2" s="2"/>
      <c r="C2" s="2"/>
      <c r="D2" s="2"/>
      <c r="E2" s="3"/>
    </row>
    <row r="3" spans="1:5" ht="16.5" thickBot="1">
      <c r="A3" s="4"/>
      <c r="B3" s="46" t="s">
        <v>131</v>
      </c>
      <c r="C3" s="44" t="s">
        <v>89</v>
      </c>
      <c r="D3" s="47" t="s">
        <v>1</v>
      </c>
      <c r="E3" s="7"/>
    </row>
    <row r="4" spans="1:5" ht="15.75">
      <c r="A4" s="4"/>
      <c r="B4" s="8"/>
      <c r="C4" s="9"/>
      <c r="D4" s="10"/>
      <c r="E4" s="3"/>
    </row>
    <row r="5" spans="1:5" ht="15.75">
      <c r="A5" s="4"/>
      <c r="B5" s="11" t="s">
        <v>2</v>
      </c>
      <c r="C5" s="12">
        <v>61</v>
      </c>
      <c r="D5" s="13">
        <v>19</v>
      </c>
      <c r="E5" s="3"/>
    </row>
    <row r="6" spans="1:5" ht="15.75">
      <c r="A6" s="4"/>
      <c r="B6" s="11" t="s">
        <v>3</v>
      </c>
      <c r="C6" s="12">
        <v>63</v>
      </c>
      <c r="D6" s="13">
        <v>21</v>
      </c>
      <c r="E6" s="3"/>
    </row>
    <row r="7" spans="1:5" ht="15.75">
      <c r="A7" s="4"/>
      <c r="B7" s="11" t="s">
        <v>4</v>
      </c>
      <c r="C7" s="12">
        <v>58</v>
      </c>
      <c r="D7" s="13">
        <v>27</v>
      </c>
      <c r="E7" s="3"/>
    </row>
    <row r="8" spans="1:5" ht="15.75">
      <c r="A8" s="4"/>
      <c r="B8" s="11" t="s">
        <v>5</v>
      </c>
      <c r="C8" s="12">
        <v>53</v>
      </c>
      <c r="D8" s="13">
        <v>17</v>
      </c>
      <c r="E8" s="3"/>
    </row>
    <row r="9" spans="1:5" ht="15.75">
      <c r="A9" s="4"/>
      <c r="B9" s="11" t="s">
        <v>6</v>
      </c>
      <c r="C9" s="12">
        <v>63</v>
      </c>
      <c r="D9" s="13">
        <v>16</v>
      </c>
      <c r="E9" s="3"/>
    </row>
    <row r="10" spans="1:9" ht="15.75">
      <c r="A10" s="4"/>
      <c r="B10" s="11" t="s">
        <v>132</v>
      </c>
      <c r="C10" s="12">
        <v>58</v>
      </c>
      <c r="D10" s="13">
        <v>13</v>
      </c>
      <c r="E10" s="3"/>
      <c r="I10" t="s">
        <v>279</v>
      </c>
    </row>
    <row r="11" spans="1:5" ht="15.75">
      <c r="A11" s="1"/>
      <c r="B11" s="11" t="s">
        <v>8</v>
      </c>
      <c r="C11" s="12">
        <v>60</v>
      </c>
      <c r="D11" s="13">
        <v>20</v>
      </c>
      <c r="E11" s="3"/>
    </row>
    <row r="12" spans="1:5" ht="15.75">
      <c r="A12" s="14"/>
      <c r="B12" s="11" t="s">
        <v>9</v>
      </c>
      <c r="C12" s="12">
        <v>49</v>
      </c>
      <c r="D12" s="13">
        <v>13</v>
      </c>
      <c r="E12" s="15"/>
    </row>
    <row r="13" spans="1:5" ht="15.75">
      <c r="A13" s="14"/>
      <c r="B13" s="11" t="s">
        <v>10</v>
      </c>
      <c r="C13" s="12">
        <v>35</v>
      </c>
      <c r="D13" s="13">
        <v>24</v>
      </c>
      <c r="E13" s="15"/>
    </row>
    <row r="14" spans="1:5" ht="15.75">
      <c r="A14" s="14"/>
      <c r="B14" s="11" t="s">
        <v>11</v>
      </c>
      <c r="C14" s="12">
        <v>45</v>
      </c>
      <c r="D14" s="59">
        <v>29</v>
      </c>
      <c r="E14" s="38"/>
    </row>
    <row r="15" spans="1:5" ht="15.75">
      <c r="A15" s="14"/>
      <c r="B15" s="11" t="s">
        <v>12</v>
      </c>
      <c r="C15" s="12">
        <v>55</v>
      </c>
      <c r="D15" s="59">
        <v>24</v>
      </c>
      <c r="E15" s="15"/>
    </row>
    <row r="16" spans="1:5" ht="15.75">
      <c r="A16" s="14"/>
      <c r="B16" s="11" t="s">
        <v>13</v>
      </c>
      <c r="C16" s="12"/>
      <c r="D16" s="59">
        <v>15</v>
      </c>
      <c r="E16" s="15"/>
    </row>
    <row r="17" spans="1:5" ht="16.5" thickBot="1">
      <c r="A17" s="1"/>
      <c r="B17" s="16" t="s">
        <v>14</v>
      </c>
      <c r="C17" s="17">
        <f>SUM(C5:C16)</f>
        <v>600</v>
      </c>
      <c r="D17" s="18">
        <f>SUM(D5:D16)</f>
        <v>238</v>
      </c>
      <c r="E17" s="3"/>
    </row>
    <row r="18" spans="1:5" ht="15.75" customHeight="1">
      <c r="A18" s="105" t="s">
        <v>90</v>
      </c>
      <c r="B18" s="106"/>
      <c r="C18" s="106"/>
      <c r="D18" s="106"/>
      <c r="E18" s="107"/>
    </row>
    <row r="19" spans="1:5" ht="15.75" customHeight="1">
      <c r="A19" s="105" t="s">
        <v>27</v>
      </c>
      <c r="B19" s="106"/>
      <c r="C19" s="106"/>
      <c r="D19" s="106"/>
      <c r="E19" s="107"/>
    </row>
    <row r="20" spans="1:5" ht="13.5" thickBot="1">
      <c r="A20" s="61" t="s">
        <v>91</v>
      </c>
      <c r="B20" s="62"/>
      <c r="C20" s="41"/>
      <c r="D20" s="41"/>
      <c r="E20" s="39"/>
    </row>
    <row r="21" spans="1:5" ht="16.5" thickBot="1">
      <c r="A21" s="43" t="s">
        <v>15</v>
      </c>
      <c r="B21" s="44" t="s">
        <v>16</v>
      </c>
      <c r="C21" s="44" t="s">
        <v>17</v>
      </c>
      <c r="D21" s="44" t="s">
        <v>18</v>
      </c>
      <c r="E21" s="45" t="s">
        <v>19</v>
      </c>
    </row>
    <row r="22" spans="1:5" ht="15.75">
      <c r="A22" s="21" t="s">
        <v>44</v>
      </c>
      <c r="B22" s="22" t="s">
        <v>45</v>
      </c>
      <c r="C22" s="22" t="s">
        <v>35</v>
      </c>
      <c r="D22" s="22" t="s">
        <v>20</v>
      </c>
      <c r="E22" s="23">
        <v>39817</v>
      </c>
    </row>
    <row r="23" spans="1:5" ht="15.75">
      <c r="A23" s="24" t="s">
        <v>46</v>
      </c>
      <c r="B23" s="25" t="s">
        <v>47</v>
      </c>
      <c r="C23" s="25" t="s">
        <v>24</v>
      </c>
      <c r="D23" s="25" t="s">
        <v>20</v>
      </c>
      <c r="E23" s="26">
        <v>39817</v>
      </c>
    </row>
    <row r="24" spans="1:5" ht="15.75">
      <c r="A24" s="24" t="s">
        <v>48</v>
      </c>
      <c r="B24" s="25" t="s">
        <v>49</v>
      </c>
      <c r="C24" s="25" t="s">
        <v>50</v>
      </c>
      <c r="D24" s="25" t="s">
        <v>20</v>
      </c>
      <c r="E24" s="26">
        <v>39818</v>
      </c>
    </row>
    <row r="25" spans="1:5" ht="15.75">
      <c r="A25" s="27" t="s">
        <v>51</v>
      </c>
      <c r="B25" s="25" t="s">
        <v>52</v>
      </c>
      <c r="C25" s="25" t="s">
        <v>23</v>
      </c>
      <c r="D25" s="25" t="s">
        <v>20</v>
      </c>
      <c r="E25" s="26">
        <v>39819</v>
      </c>
    </row>
    <row r="26" spans="1:5" ht="15.75">
      <c r="A26" s="24" t="s">
        <v>53</v>
      </c>
      <c r="B26" s="25" t="s">
        <v>33</v>
      </c>
      <c r="C26" s="25" t="s">
        <v>21</v>
      </c>
      <c r="D26" s="25" t="s">
        <v>20</v>
      </c>
      <c r="E26" s="26">
        <v>39820</v>
      </c>
    </row>
    <row r="27" spans="1:5" ht="15.75">
      <c r="A27" s="24" t="s">
        <v>54</v>
      </c>
      <c r="B27" s="25" t="s">
        <v>39</v>
      </c>
      <c r="C27" s="25" t="s">
        <v>22</v>
      </c>
      <c r="D27" s="25" t="s">
        <v>20</v>
      </c>
      <c r="E27" s="26">
        <v>39821</v>
      </c>
    </row>
    <row r="28" spans="1:5" ht="15.75">
      <c r="A28" s="27" t="s">
        <v>55</v>
      </c>
      <c r="B28" s="25" t="s">
        <v>56</v>
      </c>
      <c r="C28" s="25" t="s">
        <v>57</v>
      </c>
      <c r="D28" s="25" t="s">
        <v>20</v>
      </c>
      <c r="E28" s="26">
        <v>39821</v>
      </c>
    </row>
    <row r="29" spans="1:5" ht="15.75">
      <c r="A29" s="27" t="s">
        <v>58</v>
      </c>
      <c r="B29" s="25" t="s">
        <v>37</v>
      </c>
      <c r="C29" s="25" t="s">
        <v>26</v>
      </c>
      <c r="D29" s="25" t="s">
        <v>20</v>
      </c>
      <c r="E29" s="26">
        <v>39823</v>
      </c>
    </row>
    <row r="30" spans="1:5" ht="15.75">
      <c r="A30" s="27" t="s">
        <v>29</v>
      </c>
      <c r="B30" s="25" t="s">
        <v>59</v>
      </c>
      <c r="C30" s="25" t="s">
        <v>32</v>
      </c>
      <c r="D30" s="25" t="s">
        <v>20</v>
      </c>
      <c r="E30" s="26">
        <v>39825</v>
      </c>
    </row>
    <row r="31" spans="1:5" ht="15.75">
      <c r="A31" s="24" t="s">
        <v>60</v>
      </c>
      <c r="B31" s="25" t="s">
        <v>61</v>
      </c>
      <c r="C31" s="25" t="s">
        <v>62</v>
      </c>
      <c r="D31" s="25" t="s">
        <v>20</v>
      </c>
      <c r="E31" s="26">
        <v>39829</v>
      </c>
    </row>
    <row r="32" spans="1:5" ht="15.75">
      <c r="A32" s="24" t="s">
        <v>63</v>
      </c>
      <c r="B32" s="25" t="s">
        <v>25</v>
      </c>
      <c r="C32" s="25" t="s">
        <v>25</v>
      </c>
      <c r="D32" s="25" t="s">
        <v>20</v>
      </c>
      <c r="E32" s="26">
        <v>39830</v>
      </c>
    </row>
    <row r="33" spans="1:5" ht="15.75">
      <c r="A33" s="24" t="s">
        <v>64</v>
      </c>
      <c r="B33" s="25" t="s">
        <v>65</v>
      </c>
      <c r="C33" s="25" t="s">
        <v>34</v>
      </c>
      <c r="D33" s="25" t="s">
        <v>20</v>
      </c>
      <c r="E33" s="26">
        <v>39834</v>
      </c>
    </row>
    <row r="34" spans="1:5" ht="15.75">
      <c r="A34" s="24" t="s">
        <v>66</v>
      </c>
      <c r="B34" s="25" t="s">
        <v>67</v>
      </c>
      <c r="C34" s="25" t="s">
        <v>68</v>
      </c>
      <c r="D34" s="25" t="s">
        <v>20</v>
      </c>
      <c r="E34" s="26">
        <v>39834</v>
      </c>
    </row>
    <row r="35" spans="1:5" ht="15.75">
      <c r="A35" s="24" t="s">
        <v>69</v>
      </c>
      <c r="B35" s="25" t="s">
        <v>38</v>
      </c>
      <c r="C35" s="25" t="s">
        <v>23</v>
      </c>
      <c r="D35" s="25" t="s">
        <v>20</v>
      </c>
      <c r="E35" s="26">
        <v>39835</v>
      </c>
    </row>
    <row r="36" spans="1:5" ht="15.75">
      <c r="A36" s="24" t="s">
        <v>30</v>
      </c>
      <c r="B36" s="25" t="s">
        <v>70</v>
      </c>
      <c r="C36" s="25" t="s">
        <v>71</v>
      </c>
      <c r="D36" s="25" t="s">
        <v>20</v>
      </c>
      <c r="E36" s="26">
        <v>39839</v>
      </c>
    </row>
    <row r="37" spans="1:5" ht="15.75">
      <c r="A37" s="24" t="s">
        <v>72</v>
      </c>
      <c r="B37" s="25" t="s">
        <v>73</v>
      </c>
      <c r="C37" s="25" t="s">
        <v>36</v>
      </c>
      <c r="D37" s="25" t="s">
        <v>20</v>
      </c>
      <c r="E37" s="26">
        <v>39840</v>
      </c>
    </row>
    <row r="38" spans="1:5" ht="15.75">
      <c r="A38" s="24" t="s">
        <v>74</v>
      </c>
      <c r="B38" s="25" t="s">
        <v>75</v>
      </c>
      <c r="C38" s="25" t="s">
        <v>76</v>
      </c>
      <c r="D38" s="25" t="s">
        <v>20</v>
      </c>
      <c r="E38" s="26">
        <v>39841</v>
      </c>
    </row>
    <row r="39" spans="1:5" ht="15.75">
      <c r="A39" s="24" t="s">
        <v>77</v>
      </c>
      <c r="B39" s="25" t="s">
        <v>78</v>
      </c>
      <c r="C39" s="25" t="s">
        <v>79</v>
      </c>
      <c r="D39" s="25" t="s">
        <v>20</v>
      </c>
      <c r="E39" s="26">
        <v>39841</v>
      </c>
    </row>
    <row r="40" spans="1:12" ht="15.75">
      <c r="A40" s="24" t="s">
        <v>80</v>
      </c>
      <c r="B40" s="25" t="s">
        <v>81</v>
      </c>
      <c r="C40" s="25" t="s">
        <v>86</v>
      </c>
      <c r="D40" s="25" t="s">
        <v>20</v>
      </c>
      <c r="E40" s="26">
        <v>39843</v>
      </c>
      <c r="L40" t="s">
        <v>31</v>
      </c>
    </row>
    <row r="41" spans="1:5" ht="15.75">
      <c r="A41" s="24" t="s">
        <v>82</v>
      </c>
      <c r="B41" s="25" t="s">
        <v>83</v>
      </c>
      <c r="C41" s="25" t="s">
        <v>84</v>
      </c>
      <c r="D41" s="25" t="s">
        <v>20</v>
      </c>
      <c r="E41" s="26">
        <v>39846</v>
      </c>
    </row>
    <row r="42" spans="1:5" ht="16.5" thickBot="1">
      <c r="A42" s="28" t="s">
        <v>88</v>
      </c>
      <c r="B42" s="29" t="s">
        <v>85</v>
      </c>
      <c r="C42" s="29" t="s">
        <v>36</v>
      </c>
      <c r="D42" s="29" t="s">
        <v>20</v>
      </c>
      <c r="E42" s="30">
        <v>39846</v>
      </c>
    </row>
    <row r="43" spans="1:5" ht="21" thickBot="1">
      <c r="A43" s="102"/>
      <c r="B43" s="103"/>
      <c r="C43" s="103"/>
      <c r="D43" s="103"/>
      <c r="E43" s="104"/>
    </row>
    <row r="44" spans="1:5" ht="15.75">
      <c r="A44" s="65" t="s">
        <v>15</v>
      </c>
      <c r="B44" s="66" t="s">
        <v>16</v>
      </c>
      <c r="C44" s="66" t="s">
        <v>17</v>
      </c>
      <c r="D44" s="66" t="s">
        <v>18</v>
      </c>
      <c r="E44" s="67" t="s">
        <v>19</v>
      </c>
    </row>
    <row r="45" spans="1:5" ht="15.75">
      <c r="A45" s="24" t="s">
        <v>94</v>
      </c>
      <c r="B45" s="25" t="s">
        <v>52</v>
      </c>
      <c r="C45" s="25" t="s">
        <v>23</v>
      </c>
      <c r="D45" s="25" t="s">
        <v>20</v>
      </c>
      <c r="E45" s="26">
        <v>39850</v>
      </c>
    </row>
    <row r="46" spans="1:5" ht="15.75">
      <c r="A46" s="24" t="s">
        <v>93</v>
      </c>
      <c r="B46" s="25" t="s">
        <v>52</v>
      </c>
      <c r="C46" s="25" t="s">
        <v>23</v>
      </c>
      <c r="D46" s="25" t="s">
        <v>20</v>
      </c>
      <c r="E46" s="26">
        <v>39850</v>
      </c>
    </row>
    <row r="47" spans="1:5" ht="15.75">
      <c r="A47" s="24" t="s">
        <v>95</v>
      </c>
      <c r="B47" s="25" t="s">
        <v>97</v>
      </c>
      <c r="C47" s="25" t="s">
        <v>96</v>
      </c>
      <c r="D47" s="25" t="s">
        <v>20</v>
      </c>
      <c r="E47" s="26">
        <v>39850</v>
      </c>
    </row>
    <row r="48" spans="1:5" ht="15.75">
      <c r="A48" s="24" t="s">
        <v>98</v>
      </c>
      <c r="B48" s="25" t="s">
        <v>99</v>
      </c>
      <c r="C48" s="25" t="s">
        <v>99</v>
      </c>
      <c r="D48" s="25" t="s">
        <v>20</v>
      </c>
      <c r="E48" s="26">
        <v>39851</v>
      </c>
    </row>
    <row r="49" spans="1:5" ht="15.75">
      <c r="A49" s="24" t="s">
        <v>100</v>
      </c>
      <c r="B49" s="25" t="s">
        <v>101</v>
      </c>
      <c r="C49" s="25" t="s">
        <v>102</v>
      </c>
      <c r="D49" s="25" t="s">
        <v>20</v>
      </c>
      <c r="E49" s="26">
        <v>39851</v>
      </c>
    </row>
    <row r="50" spans="1:5" ht="15.75">
      <c r="A50" s="24" t="s">
        <v>98</v>
      </c>
      <c r="B50" s="25" t="s">
        <v>103</v>
      </c>
      <c r="C50" s="25" t="s">
        <v>104</v>
      </c>
      <c r="D50" s="25" t="s">
        <v>20</v>
      </c>
      <c r="E50" s="26">
        <v>39852</v>
      </c>
    </row>
    <row r="51" spans="1:5" ht="15.75">
      <c r="A51" s="24" t="s">
        <v>105</v>
      </c>
      <c r="B51" s="25" t="s">
        <v>106</v>
      </c>
      <c r="C51" s="25" t="s">
        <v>106</v>
      </c>
      <c r="D51" s="25" t="s">
        <v>20</v>
      </c>
      <c r="E51" s="26">
        <v>39854</v>
      </c>
    </row>
    <row r="52" spans="1:5" ht="15.75">
      <c r="A52" s="24" t="s">
        <v>107</v>
      </c>
      <c r="B52" s="25" t="s">
        <v>108</v>
      </c>
      <c r="C52" s="25" t="s">
        <v>109</v>
      </c>
      <c r="D52" s="25" t="s">
        <v>20</v>
      </c>
      <c r="E52" s="26">
        <v>39856</v>
      </c>
    </row>
    <row r="53" spans="1:5" ht="15.75">
      <c r="A53" s="24" t="s">
        <v>110</v>
      </c>
      <c r="B53" s="25" t="s">
        <v>111</v>
      </c>
      <c r="C53" s="25" t="s">
        <v>76</v>
      </c>
      <c r="D53" s="25" t="s">
        <v>20</v>
      </c>
      <c r="E53" s="26">
        <v>39857</v>
      </c>
    </row>
    <row r="54" spans="1:5" ht="15.75">
      <c r="A54" s="24" t="s">
        <v>112</v>
      </c>
      <c r="B54" s="25" t="s">
        <v>106</v>
      </c>
      <c r="C54" s="25" t="s">
        <v>106</v>
      </c>
      <c r="D54" s="25" t="s">
        <v>20</v>
      </c>
      <c r="E54" s="26">
        <v>39860</v>
      </c>
    </row>
    <row r="55" spans="1:5" ht="15.75">
      <c r="A55" s="24" t="s">
        <v>113</v>
      </c>
      <c r="B55" s="25" t="s">
        <v>114</v>
      </c>
      <c r="C55" s="25" t="s">
        <v>36</v>
      </c>
      <c r="D55" s="25" t="s">
        <v>20</v>
      </c>
      <c r="E55" s="26">
        <v>39861</v>
      </c>
    </row>
    <row r="56" spans="1:5" ht="15.75">
      <c r="A56" s="24" t="s">
        <v>115</v>
      </c>
      <c r="B56" s="25" t="s">
        <v>116</v>
      </c>
      <c r="C56" s="25" t="s">
        <v>21</v>
      </c>
      <c r="D56" s="25" t="s">
        <v>20</v>
      </c>
      <c r="E56" s="26">
        <v>39861</v>
      </c>
    </row>
    <row r="57" spans="1:5" ht="15.75">
      <c r="A57" s="24" t="s">
        <v>119</v>
      </c>
      <c r="B57" s="25" t="s">
        <v>117</v>
      </c>
      <c r="C57" s="25" t="s">
        <v>118</v>
      </c>
      <c r="D57" s="25" t="s">
        <v>20</v>
      </c>
      <c r="E57" s="26">
        <v>39862</v>
      </c>
    </row>
    <row r="58" spans="1:5" ht="15.75">
      <c r="A58" s="24" t="s">
        <v>120</v>
      </c>
      <c r="B58" s="25" t="s">
        <v>122</v>
      </c>
      <c r="C58" s="25" t="s">
        <v>122</v>
      </c>
      <c r="D58" s="25" t="s">
        <v>20</v>
      </c>
      <c r="E58" s="26">
        <v>39863</v>
      </c>
    </row>
    <row r="59" spans="1:5" ht="15.75">
      <c r="A59" s="24" t="s">
        <v>123</v>
      </c>
      <c r="B59" s="25" t="s">
        <v>124</v>
      </c>
      <c r="C59" s="25" t="s">
        <v>127</v>
      </c>
      <c r="D59" s="25" t="s">
        <v>20</v>
      </c>
      <c r="E59" s="26">
        <v>39864</v>
      </c>
    </row>
    <row r="60" spans="1:5" ht="15.75">
      <c r="A60" s="24" t="s">
        <v>125</v>
      </c>
      <c r="B60" s="25" t="s">
        <v>126</v>
      </c>
      <c r="C60" s="25" t="s">
        <v>226</v>
      </c>
      <c r="D60" s="25" t="s">
        <v>20</v>
      </c>
      <c r="E60" s="26">
        <v>39866</v>
      </c>
    </row>
    <row r="61" spans="1:5" ht="15.75">
      <c r="A61" s="24" t="s">
        <v>128</v>
      </c>
      <c r="B61" s="25" t="s">
        <v>129</v>
      </c>
      <c r="C61" s="25" t="s">
        <v>130</v>
      </c>
      <c r="D61" s="25" t="s">
        <v>20</v>
      </c>
      <c r="E61" s="26">
        <v>39868</v>
      </c>
    </row>
    <row r="62" spans="1:5" ht="15.75">
      <c r="A62" s="24" t="s">
        <v>133</v>
      </c>
      <c r="B62" s="25" t="s">
        <v>99</v>
      </c>
      <c r="C62" s="25" t="s">
        <v>99</v>
      </c>
      <c r="D62" s="25" t="s">
        <v>20</v>
      </c>
      <c r="E62" s="26">
        <v>39869</v>
      </c>
    </row>
    <row r="63" spans="1:5" ht="15.75">
      <c r="A63" s="24" t="s">
        <v>134</v>
      </c>
      <c r="B63" s="25" t="s">
        <v>67</v>
      </c>
      <c r="C63" s="25" t="s">
        <v>135</v>
      </c>
      <c r="D63" s="25" t="s">
        <v>20</v>
      </c>
      <c r="E63" s="26">
        <v>39870</v>
      </c>
    </row>
    <row r="64" spans="1:5" ht="15.75">
      <c r="A64" s="24" t="s">
        <v>137</v>
      </c>
      <c r="B64" s="25" t="s">
        <v>67</v>
      </c>
      <c r="C64" s="25" t="s">
        <v>135</v>
      </c>
      <c r="D64" s="25" t="s">
        <v>20</v>
      </c>
      <c r="E64" s="26">
        <v>39873</v>
      </c>
    </row>
    <row r="65" spans="1:5" ht="15.75">
      <c r="A65" s="24" t="s">
        <v>136</v>
      </c>
      <c r="B65" s="25" t="s">
        <v>99</v>
      </c>
      <c r="C65" s="25" t="s">
        <v>99</v>
      </c>
      <c r="D65" s="25" t="s">
        <v>20</v>
      </c>
      <c r="E65" s="26">
        <v>39877</v>
      </c>
    </row>
    <row r="66" spans="1:5" ht="15.75">
      <c r="A66" s="24" t="s">
        <v>98</v>
      </c>
      <c r="B66" s="25" t="s">
        <v>25</v>
      </c>
      <c r="C66" s="25" t="s">
        <v>135</v>
      </c>
      <c r="D66" s="25" t="s">
        <v>20</v>
      </c>
      <c r="E66" s="26">
        <v>39879</v>
      </c>
    </row>
    <row r="67" spans="1:5" ht="15.75">
      <c r="A67" s="24" t="s">
        <v>138</v>
      </c>
      <c r="B67" s="25" t="s">
        <v>139</v>
      </c>
      <c r="C67" s="25" t="s">
        <v>23</v>
      </c>
      <c r="D67" s="25" t="s">
        <v>20</v>
      </c>
      <c r="E67" s="26">
        <v>39881</v>
      </c>
    </row>
    <row r="68" spans="1:5" ht="15.75">
      <c r="A68" s="24" t="s">
        <v>140</v>
      </c>
      <c r="B68" s="25" t="s">
        <v>141</v>
      </c>
      <c r="C68" s="25" t="s">
        <v>35</v>
      </c>
      <c r="D68" s="25" t="s">
        <v>20</v>
      </c>
      <c r="E68" s="26">
        <v>39882</v>
      </c>
    </row>
    <row r="69" spans="1:5" ht="15.75">
      <c r="A69" s="24" t="s">
        <v>142</v>
      </c>
      <c r="B69" s="25" t="s">
        <v>143</v>
      </c>
      <c r="C69" s="25" t="s">
        <v>144</v>
      </c>
      <c r="D69" s="25" t="s">
        <v>20</v>
      </c>
      <c r="E69" s="26">
        <v>39882</v>
      </c>
    </row>
    <row r="70" spans="1:5" ht="15.75">
      <c r="A70" s="24" t="s">
        <v>145</v>
      </c>
      <c r="B70" s="25" t="s">
        <v>146</v>
      </c>
      <c r="C70" s="25" t="s">
        <v>146</v>
      </c>
      <c r="D70" s="25" t="s">
        <v>20</v>
      </c>
      <c r="E70" s="26">
        <v>39883</v>
      </c>
    </row>
    <row r="71" spans="1:5" ht="15.75">
      <c r="A71" s="68" t="s">
        <v>147</v>
      </c>
      <c r="B71" s="71" t="s">
        <v>39</v>
      </c>
      <c r="C71" s="71" t="s">
        <v>22</v>
      </c>
      <c r="D71" s="71" t="s">
        <v>20</v>
      </c>
      <c r="E71" s="70">
        <v>39884</v>
      </c>
    </row>
    <row r="72" spans="1:5" ht="15.75">
      <c r="A72" s="24" t="s">
        <v>124</v>
      </c>
      <c r="B72" s="34" t="s">
        <v>124</v>
      </c>
      <c r="C72" s="34" t="s">
        <v>127</v>
      </c>
      <c r="D72" s="36" t="s">
        <v>20</v>
      </c>
      <c r="E72" s="26">
        <v>39884</v>
      </c>
    </row>
    <row r="73" spans="1:5" ht="15.75">
      <c r="A73" s="24" t="s">
        <v>148</v>
      </c>
      <c r="B73" s="34" t="s">
        <v>39</v>
      </c>
      <c r="C73" s="34" t="s">
        <v>22</v>
      </c>
      <c r="D73" s="36" t="s">
        <v>20</v>
      </c>
      <c r="E73" s="26">
        <v>39886</v>
      </c>
    </row>
    <row r="74" spans="1:5" ht="15.75">
      <c r="A74" s="24" t="s">
        <v>149</v>
      </c>
      <c r="B74" s="36" t="s">
        <v>116</v>
      </c>
      <c r="C74" s="36" t="s">
        <v>116</v>
      </c>
      <c r="D74" s="36" t="s">
        <v>20</v>
      </c>
      <c r="E74" s="26">
        <v>39887</v>
      </c>
    </row>
    <row r="75" spans="1:5" ht="15.75">
      <c r="A75" s="24" t="s">
        <v>150</v>
      </c>
      <c r="B75" s="34" t="s">
        <v>151</v>
      </c>
      <c r="C75" s="34" t="s">
        <v>62</v>
      </c>
      <c r="D75" s="34" t="s">
        <v>20</v>
      </c>
      <c r="E75" s="26">
        <v>39888</v>
      </c>
    </row>
    <row r="76" spans="1:5" ht="15.75">
      <c r="A76" s="68" t="s">
        <v>152</v>
      </c>
      <c r="B76" s="69" t="s">
        <v>153</v>
      </c>
      <c r="C76" s="69" t="s">
        <v>127</v>
      </c>
      <c r="D76" s="69" t="s">
        <v>20</v>
      </c>
      <c r="E76" s="70">
        <v>39890</v>
      </c>
    </row>
    <row r="77" spans="1:5" ht="15.75">
      <c r="A77" s="24" t="s">
        <v>154</v>
      </c>
      <c r="B77" s="25" t="s">
        <v>151</v>
      </c>
      <c r="C77" s="25" t="s">
        <v>62</v>
      </c>
      <c r="D77" s="25" t="s">
        <v>20</v>
      </c>
      <c r="E77" s="26">
        <v>39891</v>
      </c>
    </row>
    <row r="78" spans="1:5" ht="15.75">
      <c r="A78" s="24" t="s">
        <v>155</v>
      </c>
      <c r="B78" s="25" t="s">
        <v>67</v>
      </c>
      <c r="C78" s="25" t="s">
        <v>135</v>
      </c>
      <c r="D78" s="25" t="s">
        <v>20</v>
      </c>
      <c r="E78" s="26">
        <v>39892</v>
      </c>
    </row>
    <row r="79" spans="1:5" ht="15.75">
      <c r="A79" s="24" t="s">
        <v>157</v>
      </c>
      <c r="B79" s="25" t="s">
        <v>158</v>
      </c>
      <c r="C79" s="84" t="s">
        <v>156</v>
      </c>
      <c r="D79" s="25" t="s">
        <v>20</v>
      </c>
      <c r="E79" s="26">
        <v>39893</v>
      </c>
    </row>
    <row r="80" spans="1:5" ht="15.75">
      <c r="A80" s="24" t="s">
        <v>159</v>
      </c>
      <c r="B80" s="25" t="s">
        <v>106</v>
      </c>
      <c r="C80" s="25" t="s">
        <v>106</v>
      </c>
      <c r="D80" s="25" t="s">
        <v>20</v>
      </c>
      <c r="E80" s="26">
        <v>39895</v>
      </c>
    </row>
    <row r="81" spans="1:5" ht="15.75">
      <c r="A81" s="24" t="s">
        <v>160</v>
      </c>
      <c r="B81" s="25" t="s">
        <v>37</v>
      </c>
      <c r="C81" s="25" t="s">
        <v>26</v>
      </c>
      <c r="D81" s="25" t="s">
        <v>20</v>
      </c>
      <c r="E81" s="26">
        <v>39896</v>
      </c>
    </row>
    <row r="82" spans="1:5" ht="16.5" thickBot="1">
      <c r="A82" s="24" t="s">
        <v>161</v>
      </c>
      <c r="B82" s="25" t="s">
        <v>37</v>
      </c>
      <c r="C82" s="25" t="s">
        <v>37</v>
      </c>
      <c r="D82" s="25" t="s">
        <v>20</v>
      </c>
      <c r="E82" s="26">
        <v>39896</v>
      </c>
    </row>
    <row r="83" spans="1:5" ht="21" thickBot="1">
      <c r="A83" s="88"/>
      <c r="B83" s="108"/>
      <c r="C83" s="108"/>
      <c r="D83" s="108"/>
      <c r="E83" s="109"/>
    </row>
    <row r="84" spans="1:5" ht="16.5" thickBot="1">
      <c r="A84" s="43" t="s">
        <v>15</v>
      </c>
      <c r="B84" s="44" t="s">
        <v>16</v>
      </c>
      <c r="C84" s="44" t="s">
        <v>17</v>
      </c>
      <c r="D84" s="44" t="s">
        <v>18</v>
      </c>
      <c r="E84" s="45" t="s">
        <v>19</v>
      </c>
    </row>
    <row r="85" spans="1:5" ht="15.75">
      <c r="A85" s="42" t="s">
        <v>162</v>
      </c>
      <c r="B85" s="22" t="s">
        <v>70</v>
      </c>
      <c r="C85" s="22" t="s">
        <v>71</v>
      </c>
      <c r="D85" s="22" t="s">
        <v>20</v>
      </c>
      <c r="E85" s="23">
        <v>39896</v>
      </c>
    </row>
    <row r="86" spans="1:5" ht="15.75">
      <c r="A86" s="24" t="s">
        <v>173</v>
      </c>
      <c r="B86" s="25" t="s">
        <v>164</v>
      </c>
      <c r="C86" s="25" t="s">
        <v>164</v>
      </c>
      <c r="D86" s="25" t="s">
        <v>20</v>
      </c>
      <c r="E86" s="26">
        <v>39897</v>
      </c>
    </row>
    <row r="87" spans="1:5" ht="15.75">
      <c r="A87" s="24" t="s">
        <v>166</v>
      </c>
      <c r="B87" s="25" t="s">
        <v>165</v>
      </c>
      <c r="C87" s="25" t="s">
        <v>135</v>
      </c>
      <c r="D87" s="25" t="s">
        <v>20</v>
      </c>
      <c r="E87" s="26">
        <v>39898</v>
      </c>
    </row>
    <row r="88" spans="1:5" ht="15.75">
      <c r="A88" s="24" t="s">
        <v>167</v>
      </c>
      <c r="B88" s="25" t="s">
        <v>99</v>
      </c>
      <c r="C88" s="25" t="s">
        <v>99</v>
      </c>
      <c r="D88" s="25" t="s">
        <v>20</v>
      </c>
      <c r="E88" s="26">
        <v>39899</v>
      </c>
    </row>
    <row r="89" spans="1:5" ht="15.75">
      <c r="A89" s="24" t="s">
        <v>168</v>
      </c>
      <c r="B89" s="25" t="s">
        <v>99</v>
      </c>
      <c r="C89" s="25" t="s">
        <v>99</v>
      </c>
      <c r="D89" s="25" t="s">
        <v>20</v>
      </c>
      <c r="E89" s="26">
        <v>39899</v>
      </c>
    </row>
    <row r="90" spans="1:5" ht="15.75">
      <c r="A90" s="24" t="s">
        <v>169</v>
      </c>
      <c r="B90" s="25" t="s">
        <v>170</v>
      </c>
      <c r="C90" s="25" t="s">
        <v>50</v>
      </c>
      <c r="D90" s="25" t="s">
        <v>20</v>
      </c>
      <c r="E90" s="26">
        <v>39902</v>
      </c>
    </row>
    <row r="91" spans="1:5" ht="15.75">
      <c r="A91" s="24" t="s">
        <v>171</v>
      </c>
      <c r="B91" s="25" t="s">
        <v>121</v>
      </c>
      <c r="C91" s="25" t="s">
        <v>172</v>
      </c>
      <c r="D91" s="25" t="s">
        <v>20</v>
      </c>
      <c r="E91" s="26">
        <v>39902</v>
      </c>
    </row>
    <row r="92" spans="1:5" ht="15.75">
      <c r="A92" s="58" t="s">
        <v>46</v>
      </c>
      <c r="B92" s="34" t="s">
        <v>174</v>
      </c>
      <c r="C92" s="34" t="s">
        <v>175</v>
      </c>
      <c r="D92" s="37" t="s">
        <v>20</v>
      </c>
      <c r="E92" s="26">
        <v>39902</v>
      </c>
    </row>
    <row r="93" spans="1:5" ht="15.75">
      <c r="A93" s="68" t="s">
        <v>176</v>
      </c>
      <c r="B93" s="69" t="s">
        <v>99</v>
      </c>
      <c r="C93" s="69" t="s">
        <v>99</v>
      </c>
      <c r="D93" s="69" t="s">
        <v>20</v>
      </c>
      <c r="E93" s="70">
        <v>39904</v>
      </c>
    </row>
    <row r="94" spans="1:5" ht="15.75">
      <c r="A94" s="68" t="s">
        <v>177</v>
      </c>
      <c r="B94" s="69" t="s">
        <v>178</v>
      </c>
      <c r="C94" s="69" t="s">
        <v>84</v>
      </c>
      <c r="D94" s="69" t="s">
        <v>20</v>
      </c>
      <c r="E94" s="70">
        <v>39907</v>
      </c>
    </row>
    <row r="95" spans="1:5" ht="15.75">
      <c r="A95" s="24" t="s">
        <v>179</v>
      </c>
      <c r="B95" s="25" t="s">
        <v>180</v>
      </c>
      <c r="C95" s="25" t="s">
        <v>135</v>
      </c>
      <c r="D95" s="25" t="s">
        <v>20</v>
      </c>
      <c r="E95" s="26">
        <v>39908</v>
      </c>
    </row>
    <row r="96" spans="1:5" ht="15.75">
      <c r="A96" s="24" t="s">
        <v>181</v>
      </c>
      <c r="B96" s="25" t="s">
        <v>182</v>
      </c>
      <c r="C96" s="25" t="s">
        <v>183</v>
      </c>
      <c r="D96" s="25" t="s">
        <v>20</v>
      </c>
      <c r="E96" s="26">
        <v>39911</v>
      </c>
    </row>
    <row r="97" spans="1:5" ht="15.75">
      <c r="A97" s="24" t="s">
        <v>189</v>
      </c>
      <c r="B97" s="25" t="s">
        <v>190</v>
      </c>
      <c r="C97" s="25" t="s">
        <v>191</v>
      </c>
      <c r="D97" s="25" t="s">
        <v>20</v>
      </c>
      <c r="E97" s="26">
        <v>39912</v>
      </c>
    </row>
    <row r="98" spans="1:5" ht="15.75">
      <c r="A98" s="24" t="s">
        <v>159</v>
      </c>
      <c r="B98" s="25" t="s">
        <v>192</v>
      </c>
      <c r="C98" s="25" t="s">
        <v>36</v>
      </c>
      <c r="D98" s="25" t="s">
        <v>20</v>
      </c>
      <c r="E98" s="26">
        <v>39912</v>
      </c>
    </row>
    <row r="99" spans="1:5" ht="15.75">
      <c r="A99" s="24" t="s">
        <v>184</v>
      </c>
      <c r="B99" s="25" t="s">
        <v>185</v>
      </c>
      <c r="C99" s="25" t="s">
        <v>22</v>
      </c>
      <c r="D99" s="25" t="s">
        <v>20</v>
      </c>
      <c r="E99" s="26">
        <v>39913</v>
      </c>
    </row>
    <row r="100" spans="1:5" ht="15.75">
      <c r="A100" s="24" t="s">
        <v>186</v>
      </c>
      <c r="B100" s="25" t="s">
        <v>187</v>
      </c>
      <c r="C100" s="25" t="s">
        <v>188</v>
      </c>
      <c r="D100" s="25" t="s">
        <v>20</v>
      </c>
      <c r="E100" s="26">
        <v>39915</v>
      </c>
    </row>
    <row r="101" spans="1:5" ht="15.75">
      <c r="A101" s="24" t="s">
        <v>193</v>
      </c>
      <c r="B101" s="25" t="s">
        <v>106</v>
      </c>
      <c r="C101" s="25" t="s">
        <v>106</v>
      </c>
      <c r="D101" s="25" t="s">
        <v>20</v>
      </c>
      <c r="E101" s="26">
        <v>39918</v>
      </c>
    </row>
    <row r="102" spans="1:5" ht="15.75">
      <c r="A102" s="24" t="s">
        <v>194</v>
      </c>
      <c r="B102" s="25" t="s">
        <v>116</v>
      </c>
      <c r="C102" s="25" t="s">
        <v>116</v>
      </c>
      <c r="D102" s="25" t="s">
        <v>20</v>
      </c>
      <c r="E102" s="26">
        <v>39918</v>
      </c>
    </row>
    <row r="103" spans="1:5" ht="15.75">
      <c r="A103" s="24" t="s">
        <v>195</v>
      </c>
      <c r="B103" s="34" t="s">
        <v>23</v>
      </c>
      <c r="C103" s="34" t="s">
        <v>23</v>
      </c>
      <c r="D103" s="34" t="s">
        <v>20</v>
      </c>
      <c r="E103" s="26">
        <v>39918</v>
      </c>
    </row>
    <row r="104" spans="1:5" ht="15.75">
      <c r="A104" s="24" t="s">
        <v>196</v>
      </c>
      <c r="B104" s="34" t="s">
        <v>39</v>
      </c>
      <c r="C104" s="34" t="s">
        <v>22</v>
      </c>
      <c r="D104" s="34" t="s">
        <v>20</v>
      </c>
      <c r="E104" s="26">
        <v>39920</v>
      </c>
    </row>
    <row r="105" spans="1:5" ht="15.75">
      <c r="A105" s="24" t="s">
        <v>198</v>
      </c>
      <c r="B105" s="34" t="s">
        <v>39</v>
      </c>
      <c r="C105" s="34" t="s">
        <v>22</v>
      </c>
      <c r="D105" s="34" t="s">
        <v>20</v>
      </c>
      <c r="E105" s="26">
        <v>39922</v>
      </c>
    </row>
    <row r="106" spans="1:5" ht="15.75">
      <c r="A106" s="24" t="s">
        <v>199</v>
      </c>
      <c r="B106" s="34" t="s">
        <v>153</v>
      </c>
      <c r="C106" s="34" t="s">
        <v>127</v>
      </c>
      <c r="D106" s="34" t="s">
        <v>20</v>
      </c>
      <c r="E106" s="26">
        <v>39922</v>
      </c>
    </row>
    <row r="107" spans="1:5" ht="15.75">
      <c r="A107" s="24" t="s">
        <v>197</v>
      </c>
      <c r="B107" s="34" t="s">
        <v>200</v>
      </c>
      <c r="C107" s="34" t="s">
        <v>23</v>
      </c>
      <c r="D107" s="34" t="s">
        <v>20</v>
      </c>
      <c r="E107" s="26">
        <v>39924</v>
      </c>
    </row>
    <row r="108" spans="1:5" ht="15.75">
      <c r="A108" s="24" t="s">
        <v>201</v>
      </c>
      <c r="B108" s="34" t="s">
        <v>202</v>
      </c>
      <c r="C108" s="34" t="s">
        <v>202</v>
      </c>
      <c r="D108" s="34" t="s">
        <v>20</v>
      </c>
      <c r="E108" s="26">
        <v>39929</v>
      </c>
    </row>
    <row r="109" spans="1:5" ht="15.75">
      <c r="A109" s="24" t="s">
        <v>203</v>
      </c>
      <c r="B109" s="34" t="s">
        <v>205</v>
      </c>
      <c r="C109" s="34" t="s">
        <v>204</v>
      </c>
      <c r="D109" s="34" t="s">
        <v>20</v>
      </c>
      <c r="E109" s="26">
        <v>39930</v>
      </c>
    </row>
    <row r="110" spans="1:5" ht="15.75">
      <c r="A110" s="24" t="s">
        <v>206</v>
      </c>
      <c r="B110" s="34" t="s">
        <v>183</v>
      </c>
      <c r="C110" s="34" t="s">
        <v>207</v>
      </c>
      <c r="D110" s="34" t="s">
        <v>20</v>
      </c>
      <c r="E110" s="26">
        <v>39934</v>
      </c>
    </row>
    <row r="111" spans="1:5" ht="15.75">
      <c r="A111" s="24" t="s">
        <v>208</v>
      </c>
      <c r="B111" s="34" t="s">
        <v>202</v>
      </c>
      <c r="C111" s="34" t="s">
        <v>209</v>
      </c>
      <c r="D111" s="34" t="s">
        <v>20</v>
      </c>
      <c r="E111" s="26">
        <v>39946</v>
      </c>
    </row>
    <row r="112" spans="1:5" ht="15.75">
      <c r="A112" s="24" t="s">
        <v>210</v>
      </c>
      <c r="B112" s="34" t="s">
        <v>116</v>
      </c>
      <c r="C112" s="34" t="s">
        <v>21</v>
      </c>
      <c r="D112" s="34" t="s">
        <v>20</v>
      </c>
      <c r="E112" s="26">
        <v>39946</v>
      </c>
    </row>
    <row r="113" spans="1:5" ht="15.75">
      <c r="A113" s="24" t="s">
        <v>105</v>
      </c>
      <c r="B113" s="34" t="s">
        <v>211</v>
      </c>
      <c r="C113" s="34" t="s">
        <v>212</v>
      </c>
      <c r="D113" s="34" t="s">
        <v>20</v>
      </c>
      <c r="E113" s="26">
        <v>39946</v>
      </c>
    </row>
    <row r="114" spans="1:5" ht="15.75">
      <c r="A114" s="24" t="s">
        <v>213</v>
      </c>
      <c r="B114" s="34" t="s">
        <v>214</v>
      </c>
      <c r="C114" s="34" t="s">
        <v>104</v>
      </c>
      <c r="D114" s="34" t="s">
        <v>20</v>
      </c>
      <c r="E114" s="26">
        <v>39946</v>
      </c>
    </row>
    <row r="115" spans="1:5" ht="15.75">
      <c r="A115" s="24" t="s">
        <v>215</v>
      </c>
      <c r="B115" s="34" t="s">
        <v>39</v>
      </c>
      <c r="C115" s="34" t="s">
        <v>22</v>
      </c>
      <c r="D115" s="34" t="s">
        <v>20</v>
      </c>
      <c r="E115" s="26">
        <v>39948</v>
      </c>
    </row>
    <row r="116" spans="1:5" ht="15.75">
      <c r="A116" s="24" t="s">
        <v>216</v>
      </c>
      <c r="B116" s="34" t="s">
        <v>59</v>
      </c>
      <c r="C116" s="34" t="s">
        <v>32</v>
      </c>
      <c r="D116" s="34" t="s">
        <v>20</v>
      </c>
      <c r="E116" s="26">
        <v>39948</v>
      </c>
    </row>
    <row r="117" spans="1:5" ht="15.75">
      <c r="A117" s="24" t="s">
        <v>217</v>
      </c>
      <c r="B117" s="34" t="s">
        <v>83</v>
      </c>
      <c r="C117" s="34" t="s">
        <v>84</v>
      </c>
      <c r="D117" s="34" t="s">
        <v>20</v>
      </c>
      <c r="E117" s="26">
        <v>39949</v>
      </c>
    </row>
    <row r="118" spans="1:5" ht="15.75">
      <c r="A118" s="24" t="s">
        <v>218</v>
      </c>
      <c r="B118" s="34" t="s">
        <v>39</v>
      </c>
      <c r="C118" s="34" t="s">
        <v>22</v>
      </c>
      <c r="D118" s="34" t="s">
        <v>20</v>
      </c>
      <c r="E118" s="26">
        <v>39951</v>
      </c>
    </row>
    <row r="119" spans="1:5" ht="15.75">
      <c r="A119" s="24" t="s">
        <v>219</v>
      </c>
      <c r="B119" s="34" t="s">
        <v>39</v>
      </c>
      <c r="C119" s="34" t="s">
        <v>22</v>
      </c>
      <c r="D119" s="34" t="s">
        <v>20</v>
      </c>
      <c r="E119" s="26">
        <v>39953</v>
      </c>
    </row>
    <row r="120" spans="1:5" ht="15.75">
      <c r="A120" s="24" t="s">
        <v>220</v>
      </c>
      <c r="B120" s="34" t="s">
        <v>39</v>
      </c>
      <c r="C120" s="34" t="s">
        <v>22</v>
      </c>
      <c r="D120" s="34" t="s">
        <v>20</v>
      </c>
      <c r="E120" s="26">
        <v>39953</v>
      </c>
    </row>
    <row r="121" spans="1:5" ht="15.75">
      <c r="A121" s="24" t="s">
        <v>136</v>
      </c>
      <c r="B121" s="34" t="s">
        <v>39</v>
      </c>
      <c r="C121" s="34" t="s">
        <v>22</v>
      </c>
      <c r="D121" s="34" t="s">
        <v>20</v>
      </c>
      <c r="E121" s="26">
        <v>39953</v>
      </c>
    </row>
    <row r="122" spans="1:5" ht="15.75">
      <c r="A122" s="24" t="s">
        <v>221</v>
      </c>
      <c r="B122" s="34" t="s">
        <v>61</v>
      </c>
      <c r="C122" s="34" t="s">
        <v>62</v>
      </c>
      <c r="D122" s="34" t="s">
        <v>20</v>
      </c>
      <c r="E122" s="26">
        <v>39958</v>
      </c>
    </row>
    <row r="123" spans="1:5" ht="15.75">
      <c r="A123" s="24" t="s">
        <v>222</v>
      </c>
      <c r="B123" s="34" t="s">
        <v>37</v>
      </c>
      <c r="C123" s="34" t="s">
        <v>26</v>
      </c>
      <c r="D123" s="34" t="s">
        <v>20</v>
      </c>
      <c r="E123" s="26">
        <v>39959</v>
      </c>
    </row>
    <row r="124" spans="1:5" ht="16.5" thickBot="1">
      <c r="A124" s="24" t="s">
        <v>223</v>
      </c>
      <c r="B124" s="34" t="s">
        <v>224</v>
      </c>
      <c r="C124" s="34" t="s">
        <v>25</v>
      </c>
      <c r="D124" s="34" t="s">
        <v>20</v>
      </c>
      <c r="E124" s="26">
        <v>39959</v>
      </c>
    </row>
    <row r="125" spans="1:5" ht="21" thickBot="1">
      <c r="A125" s="91"/>
      <c r="B125" s="92"/>
      <c r="C125" s="92"/>
      <c r="D125" s="92"/>
      <c r="E125" s="93"/>
    </row>
    <row r="126" spans="1:5" ht="16.5" thickBot="1">
      <c r="A126" s="43" t="s">
        <v>15</v>
      </c>
      <c r="B126" s="44" t="s">
        <v>16</v>
      </c>
      <c r="C126" s="44" t="s">
        <v>17</v>
      </c>
      <c r="D126" s="44" t="s">
        <v>18</v>
      </c>
      <c r="E126" s="45" t="s">
        <v>19</v>
      </c>
    </row>
    <row r="127" spans="1:5" ht="15.75">
      <c r="A127" s="24" t="s">
        <v>225</v>
      </c>
      <c r="B127" s="34" t="s">
        <v>280</v>
      </c>
      <c r="C127" s="34" t="s">
        <v>191</v>
      </c>
      <c r="D127" s="34" t="s">
        <v>20</v>
      </c>
      <c r="E127" s="26">
        <v>39960</v>
      </c>
    </row>
    <row r="128" spans="1:5" ht="15.75">
      <c r="A128" s="24" t="s">
        <v>227</v>
      </c>
      <c r="B128" s="34" t="s">
        <v>37</v>
      </c>
      <c r="C128" s="34" t="s">
        <v>26</v>
      </c>
      <c r="D128" s="34" t="s">
        <v>20</v>
      </c>
      <c r="E128" s="26">
        <v>39966</v>
      </c>
    </row>
    <row r="129" spans="1:5" ht="15.75">
      <c r="A129" s="24" t="s">
        <v>228</v>
      </c>
      <c r="B129" s="34" t="s">
        <v>229</v>
      </c>
      <c r="C129" s="34" t="s">
        <v>22</v>
      </c>
      <c r="D129" s="34" t="s">
        <v>20</v>
      </c>
      <c r="E129" s="26">
        <v>39968</v>
      </c>
    </row>
    <row r="130" spans="1:5" ht="15.75">
      <c r="A130" s="24" t="s">
        <v>231</v>
      </c>
      <c r="B130" s="34" t="s">
        <v>170</v>
      </c>
      <c r="C130" s="34" t="s">
        <v>50</v>
      </c>
      <c r="D130" s="34" t="s">
        <v>20</v>
      </c>
      <c r="E130" s="26">
        <v>39970</v>
      </c>
    </row>
    <row r="131" spans="1:5" ht="15.75">
      <c r="A131" s="24" t="s">
        <v>230</v>
      </c>
      <c r="B131" s="34" t="s">
        <v>37</v>
      </c>
      <c r="C131" s="34" t="s">
        <v>26</v>
      </c>
      <c r="D131" s="34" t="s">
        <v>20</v>
      </c>
      <c r="E131" s="26">
        <v>39970</v>
      </c>
    </row>
    <row r="132" spans="1:5" ht="15.75">
      <c r="A132" s="24" t="s">
        <v>232</v>
      </c>
      <c r="B132" s="34" t="s">
        <v>39</v>
      </c>
      <c r="C132" s="34" t="s">
        <v>22</v>
      </c>
      <c r="D132" s="34" t="s">
        <v>20</v>
      </c>
      <c r="E132" s="26">
        <v>39973</v>
      </c>
    </row>
    <row r="133" spans="1:5" ht="15.75">
      <c r="A133" s="24" t="s">
        <v>233</v>
      </c>
      <c r="B133" s="34" t="s">
        <v>234</v>
      </c>
      <c r="C133" s="34" t="s">
        <v>235</v>
      </c>
      <c r="D133" s="34" t="s">
        <v>20</v>
      </c>
      <c r="E133" s="26">
        <v>39976</v>
      </c>
    </row>
    <row r="134" spans="1:5" ht="15.75">
      <c r="A134" s="24" t="s">
        <v>236</v>
      </c>
      <c r="B134" s="34" t="s">
        <v>61</v>
      </c>
      <c r="C134" s="34" t="s">
        <v>62</v>
      </c>
      <c r="D134" s="34" t="s">
        <v>20</v>
      </c>
      <c r="E134" s="26">
        <v>39978</v>
      </c>
    </row>
    <row r="135" spans="1:5" ht="15.75">
      <c r="A135" s="24" t="s">
        <v>237</v>
      </c>
      <c r="B135" s="34" t="s">
        <v>247</v>
      </c>
      <c r="C135" s="34" t="s">
        <v>238</v>
      </c>
      <c r="D135" s="34" t="s">
        <v>20</v>
      </c>
      <c r="E135" s="26">
        <v>39979</v>
      </c>
    </row>
    <row r="136" spans="1:5" ht="15.75">
      <c r="A136" s="24" t="s">
        <v>239</v>
      </c>
      <c r="B136" s="34" t="s">
        <v>47</v>
      </c>
      <c r="C136" s="34" t="s">
        <v>24</v>
      </c>
      <c r="D136" s="34" t="s">
        <v>20</v>
      </c>
      <c r="E136" s="26">
        <v>39980</v>
      </c>
    </row>
    <row r="137" spans="1:5" ht="15.75">
      <c r="A137" s="24" t="s">
        <v>228</v>
      </c>
      <c r="B137" s="34" t="s">
        <v>240</v>
      </c>
      <c r="C137" s="34" t="s">
        <v>84</v>
      </c>
      <c r="D137" s="34" t="s">
        <v>20</v>
      </c>
      <c r="E137" s="26">
        <v>39985</v>
      </c>
    </row>
    <row r="138" spans="1:5" ht="15.75">
      <c r="A138" s="24" t="s">
        <v>241</v>
      </c>
      <c r="B138" s="34" t="s">
        <v>81</v>
      </c>
      <c r="C138" s="34" t="s">
        <v>86</v>
      </c>
      <c r="D138" s="34" t="s">
        <v>20</v>
      </c>
      <c r="E138" s="26">
        <v>39987</v>
      </c>
    </row>
    <row r="139" spans="1:5" ht="15.75">
      <c r="A139" s="24" t="s">
        <v>242</v>
      </c>
      <c r="B139" s="34" t="s">
        <v>243</v>
      </c>
      <c r="C139" s="34" t="s">
        <v>144</v>
      </c>
      <c r="D139" s="34" t="s">
        <v>20</v>
      </c>
      <c r="E139" s="26">
        <v>39988</v>
      </c>
    </row>
    <row r="140" spans="1:5" ht="16.5" thickBot="1">
      <c r="A140" s="24" t="s">
        <v>244</v>
      </c>
      <c r="B140" s="34" t="s">
        <v>246</v>
      </c>
      <c r="C140" s="34" t="s">
        <v>245</v>
      </c>
      <c r="D140" s="34" t="s">
        <v>20</v>
      </c>
      <c r="E140" s="26">
        <v>39990</v>
      </c>
    </row>
    <row r="141" spans="1:5" ht="15.75">
      <c r="A141" s="42" t="s">
        <v>248</v>
      </c>
      <c r="B141" s="56" t="s">
        <v>249</v>
      </c>
      <c r="C141" s="56" t="s">
        <v>250</v>
      </c>
      <c r="D141" s="34" t="s">
        <v>20</v>
      </c>
      <c r="E141" s="23">
        <v>39997</v>
      </c>
    </row>
    <row r="142" spans="1:5" ht="15.75">
      <c r="A142" s="24" t="s">
        <v>251</v>
      </c>
      <c r="B142" s="34" t="s">
        <v>277</v>
      </c>
      <c r="C142" s="34" t="s">
        <v>21</v>
      </c>
      <c r="D142" s="34" t="s">
        <v>20</v>
      </c>
      <c r="E142" s="26">
        <v>39997</v>
      </c>
    </row>
    <row r="143" spans="1:5" ht="15.75">
      <c r="A143" s="24" t="s">
        <v>252</v>
      </c>
      <c r="B143" s="36" t="s">
        <v>253</v>
      </c>
      <c r="C143" s="36" t="s">
        <v>228</v>
      </c>
      <c r="D143" s="34" t="s">
        <v>20</v>
      </c>
      <c r="E143" s="26">
        <v>40003</v>
      </c>
    </row>
    <row r="144" spans="1:5" ht="15.75">
      <c r="A144" s="24" t="s">
        <v>80</v>
      </c>
      <c r="B144" s="34" t="s">
        <v>254</v>
      </c>
      <c r="C144" s="34" t="s">
        <v>245</v>
      </c>
      <c r="D144" s="34" t="s">
        <v>20</v>
      </c>
      <c r="E144" s="26">
        <v>40003</v>
      </c>
    </row>
    <row r="145" spans="1:5" ht="15.75">
      <c r="A145" s="24" t="s">
        <v>255</v>
      </c>
      <c r="B145" s="34" t="s">
        <v>170</v>
      </c>
      <c r="C145" s="34" t="s">
        <v>50</v>
      </c>
      <c r="D145" s="34" t="s">
        <v>20</v>
      </c>
      <c r="E145" s="26">
        <v>40004</v>
      </c>
    </row>
    <row r="146" spans="1:5" ht="15.75">
      <c r="A146" s="24" t="s">
        <v>256</v>
      </c>
      <c r="B146" s="34" t="s">
        <v>257</v>
      </c>
      <c r="C146" s="34" t="s">
        <v>172</v>
      </c>
      <c r="D146" s="34" t="s">
        <v>20</v>
      </c>
      <c r="E146" s="26">
        <v>40006</v>
      </c>
    </row>
    <row r="147" spans="1:5" ht="15.75">
      <c r="A147" s="24" t="s">
        <v>258</v>
      </c>
      <c r="B147" s="34" t="s">
        <v>259</v>
      </c>
      <c r="C147" s="34" t="s">
        <v>118</v>
      </c>
      <c r="D147" s="34" t="s">
        <v>20</v>
      </c>
      <c r="E147" s="26">
        <v>40009</v>
      </c>
    </row>
    <row r="148" spans="1:5" ht="15.75">
      <c r="A148" s="24" t="s">
        <v>260</v>
      </c>
      <c r="B148" s="34" t="s">
        <v>261</v>
      </c>
      <c r="C148" s="34" t="s">
        <v>36</v>
      </c>
      <c r="D148" s="34" t="s">
        <v>20</v>
      </c>
      <c r="E148" s="26">
        <v>40011</v>
      </c>
    </row>
    <row r="149" spans="1:5" ht="15.75">
      <c r="A149" s="24" t="s">
        <v>262</v>
      </c>
      <c r="B149" s="34" t="s">
        <v>153</v>
      </c>
      <c r="C149" s="34" t="s">
        <v>127</v>
      </c>
      <c r="D149" s="34" t="s">
        <v>20</v>
      </c>
      <c r="E149" s="26">
        <v>40011</v>
      </c>
    </row>
    <row r="150" spans="1:5" ht="15.75">
      <c r="A150" s="24" t="s">
        <v>263</v>
      </c>
      <c r="B150" s="34" t="s">
        <v>39</v>
      </c>
      <c r="C150" s="34" t="s">
        <v>22</v>
      </c>
      <c r="D150" s="34" t="s">
        <v>20</v>
      </c>
      <c r="E150" s="26">
        <v>40011</v>
      </c>
    </row>
    <row r="151" spans="1:5" ht="15.75">
      <c r="A151" s="24" t="s">
        <v>264</v>
      </c>
      <c r="B151" s="34" t="s">
        <v>83</v>
      </c>
      <c r="C151" s="34" t="s">
        <v>84</v>
      </c>
      <c r="D151" s="34" t="s">
        <v>20</v>
      </c>
      <c r="E151" s="26">
        <v>40014</v>
      </c>
    </row>
    <row r="152" spans="1:5" ht="15.75">
      <c r="A152" s="24" t="s">
        <v>265</v>
      </c>
      <c r="B152" s="34" t="s">
        <v>259</v>
      </c>
      <c r="C152" s="34" t="s">
        <v>118</v>
      </c>
      <c r="D152" s="34" t="s">
        <v>20</v>
      </c>
      <c r="E152" s="26">
        <v>40015</v>
      </c>
    </row>
    <row r="153" spans="1:5" ht="15.75">
      <c r="A153" s="24" t="s">
        <v>266</v>
      </c>
      <c r="B153" s="34" t="s">
        <v>165</v>
      </c>
      <c r="C153" s="34" t="s">
        <v>135</v>
      </c>
      <c r="D153" s="34" t="s">
        <v>20</v>
      </c>
      <c r="E153" s="26">
        <v>40017</v>
      </c>
    </row>
    <row r="154" spans="1:5" ht="15.75">
      <c r="A154" s="24" t="s">
        <v>267</v>
      </c>
      <c r="B154" s="34" t="s">
        <v>268</v>
      </c>
      <c r="C154" s="34" t="s">
        <v>269</v>
      </c>
      <c r="D154" s="34" t="s">
        <v>20</v>
      </c>
      <c r="E154" s="26">
        <v>40017</v>
      </c>
    </row>
    <row r="155" spans="1:5" ht="15.75">
      <c r="A155" s="24" t="s">
        <v>270</v>
      </c>
      <c r="B155" s="34" t="s">
        <v>202</v>
      </c>
      <c r="C155" s="34" t="s">
        <v>209</v>
      </c>
      <c r="D155" s="34" t="s">
        <v>20</v>
      </c>
      <c r="E155" s="26">
        <v>40018</v>
      </c>
    </row>
    <row r="156" spans="1:5" ht="15.75">
      <c r="A156" s="24" t="s">
        <v>99</v>
      </c>
      <c r="B156" s="34" t="s">
        <v>211</v>
      </c>
      <c r="C156" s="34" t="s">
        <v>212</v>
      </c>
      <c r="D156" s="34" t="s">
        <v>20</v>
      </c>
      <c r="E156" s="26">
        <v>40019</v>
      </c>
    </row>
    <row r="157" spans="1:5" ht="15.75">
      <c r="A157" s="24" t="s">
        <v>271</v>
      </c>
      <c r="B157" s="34" t="s">
        <v>272</v>
      </c>
      <c r="C157" s="34" t="s">
        <v>273</v>
      </c>
      <c r="D157" s="34" t="s">
        <v>20</v>
      </c>
      <c r="E157" s="26">
        <v>40022</v>
      </c>
    </row>
    <row r="158" spans="1:5" ht="15.75">
      <c r="A158" s="24" t="s">
        <v>274</v>
      </c>
      <c r="B158" s="34" t="s">
        <v>275</v>
      </c>
      <c r="C158" s="34" t="s">
        <v>26</v>
      </c>
      <c r="D158" s="34" t="s">
        <v>20</v>
      </c>
      <c r="E158" s="26">
        <v>40023</v>
      </c>
    </row>
    <row r="159" spans="1:5" ht="15.75">
      <c r="A159" s="24" t="s">
        <v>276</v>
      </c>
      <c r="B159" s="34" t="s">
        <v>106</v>
      </c>
      <c r="C159" s="34" t="s">
        <v>106</v>
      </c>
      <c r="D159" s="34" t="s">
        <v>20</v>
      </c>
      <c r="E159" s="26">
        <v>40023</v>
      </c>
    </row>
    <row r="160" spans="1:5" ht="15.75">
      <c r="A160" s="24" t="s">
        <v>281</v>
      </c>
      <c r="B160" s="34" t="s">
        <v>282</v>
      </c>
      <c r="C160" s="34" t="s">
        <v>24</v>
      </c>
      <c r="D160" s="34" t="s">
        <v>20</v>
      </c>
      <c r="E160" s="26">
        <v>40025</v>
      </c>
    </row>
    <row r="161" spans="1:5" ht="15.75">
      <c r="A161" s="58" t="s">
        <v>283</v>
      </c>
      <c r="B161" s="34" t="s">
        <v>284</v>
      </c>
      <c r="C161" s="34" t="s">
        <v>50</v>
      </c>
      <c r="D161" s="37" t="s">
        <v>20</v>
      </c>
      <c r="E161" s="54">
        <v>40027</v>
      </c>
    </row>
    <row r="162" spans="1:5" ht="15.75">
      <c r="A162" s="24" t="s">
        <v>285</v>
      </c>
      <c r="B162" s="25" t="s">
        <v>178</v>
      </c>
      <c r="C162" s="25" t="s">
        <v>84</v>
      </c>
      <c r="D162" s="36" t="s">
        <v>20</v>
      </c>
      <c r="E162" s="54">
        <v>40027</v>
      </c>
    </row>
    <row r="163" spans="1:5" ht="15.75">
      <c r="A163" s="24" t="s">
        <v>286</v>
      </c>
      <c r="B163" s="25" t="s">
        <v>39</v>
      </c>
      <c r="C163" s="25" t="s">
        <v>22</v>
      </c>
      <c r="D163" s="36" t="s">
        <v>20</v>
      </c>
      <c r="E163" s="54">
        <v>40030</v>
      </c>
    </row>
    <row r="164" spans="1:5" ht="15.75">
      <c r="A164" s="24" t="s">
        <v>324</v>
      </c>
      <c r="B164" s="25" t="s">
        <v>106</v>
      </c>
      <c r="C164" s="25" t="s">
        <v>106</v>
      </c>
      <c r="D164" s="36" t="s">
        <v>20</v>
      </c>
      <c r="E164" s="54">
        <v>40032</v>
      </c>
    </row>
    <row r="165" spans="1:5" ht="16.5" thickBot="1">
      <c r="A165" s="24" t="s">
        <v>287</v>
      </c>
      <c r="B165" s="25" t="s">
        <v>170</v>
      </c>
      <c r="C165" s="25" t="s">
        <v>50</v>
      </c>
      <c r="D165" s="25" t="s">
        <v>20</v>
      </c>
      <c r="E165" s="26">
        <v>40034</v>
      </c>
    </row>
    <row r="166" spans="1:5" ht="21" thickBot="1">
      <c r="A166" s="91"/>
      <c r="B166" s="92"/>
      <c r="C166" s="92"/>
      <c r="D166" s="92"/>
      <c r="E166" s="93"/>
    </row>
    <row r="167" spans="1:5" ht="16.5" thickBot="1">
      <c r="A167" s="43" t="s">
        <v>15</v>
      </c>
      <c r="B167" s="44" t="s">
        <v>16</v>
      </c>
      <c r="C167" s="44" t="s">
        <v>17</v>
      </c>
      <c r="D167" s="44" t="s">
        <v>18</v>
      </c>
      <c r="E167" s="45" t="s">
        <v>19</v>
      </c>
    </row>
    <row r="168" spans="1:5" ht="15.75">
      <c r="A168" s="24" t="s">
        <v>288</v>
      </c>
      <c r="B168" s="25" t="s">
        <v>39</v>
      </c>
      <c r="C168" s="25" t="s">
        <v>22</v>
      </c>
      <c r="D168" s="25" t="s">
        <v>20</v>
      </c>
      <c r="E168" s="26">
        <v>40035</v>
      </c>
    </row>
    <row r="169" spans="1:5" ht="15.75">
      <c r="A169" s="24" t="s">
        <v>295</v>
      </c>
      <c r="B169" s="25" t="s">
        <v>141</v>
      </c>
      <c r="C169" s="25" t="s">
        <v>35</v>
      </c>
      <c r="D169" s="25" t="s">
        <v>20</v>
      </c>
      <c r="E169" s="26">
        <v>40038</v>
      </c>
    </row>
    <row r="170" spans="1:5" ht="15.75">
      <c r="A170" s="24" t="s">
        <v>289</v>
      </c>
      <c r="B170" s="25" t="s">
        <v>261</v>
      </c>
      <c r="C170" s="25" t="s">
        <v>36</v>
      </c>
      <c r="D170" s="25" t="s">
        <v>20</v>
      </c>
      <c r="E170" s="26">
        <v>40039</v>
      </c>
    </row>
    <row r="171" spans="1:5" ht="15.75">
      <c r="A171" s="24" t="s">
        <v>290</v>
      </c>
      <c r="B171" s="25" t="s">
        <v>291</v>
      </c>
      <c r="C171" s="25" t="s">
        <v>292</v>
      </c>
      <c r="D171" s="36" t="s">
        <v>20</v>
      </c>
      <c r="E171" s="26">
        <v>40041</v>
      </c>
    </row>
    <row r="172" spans="1:5" ht="15.75">
      <c r="A172" s="24" t="s">
        <v>293</v>
      </c>
      <c r="B172" s="25" t="s">
        <v>25</v>
      </c>
      <c r="C172" s="25" t="s">
        <v>25</v>
      </c>
      <c r="D172" s="36" t="s">
        <v>20</v>
      </c>
      <c r="E172" s="26">
        <v>40041</v>
      </c>
    </row>
    <row r="173" spans="1:5" ht="15.75">
      <c r="A173" s="24" t="s">
        <v>294</v>
      </c>
      <c r="B173" s="25" t="s">
        <v>178</v>
      </c>
      <c r="C173" s="25" t="s">
        <v>84</v>
      </c>
      <c r="D173" s="25" t="s">
        <v>20</v>
      </c>
      <c r="E173" s="26">
        <v>40042</v>
      </c>
    </row>
    <row r="174" spans="1:5" ht="15.75">
      <c r="A174" s="24" t="s">
        <v>228</v>
      </c>
      <c r="B174" s="25" t="s">
        <v>106</v>
      </c>
      <c r="C174" s="25" t="s">
        <v>106</v>
      </c>
      <c r="D174" s="25" t="s">
        <v>20</v>
      </c>
      <c r="E174" s="26">
        <v>40049</v>
      </c>
    </row>
    <row r="175" spans="1:5" ht="15.75">
      <c r="A175" s="24" t="s">
        <v>296</v>
      </c>
      <c r="B175" s="25" t="s">
        <v>297</v>
      </c>
      <c r="C175" s="25" t="s">
        <v>135</v>
      </c>
      <c r="D175" s="25" t="s">
        <v>20</v>
      </c>
      <c r="E175" s="26">
        <v>40050</v>
      </c>
    </row>
    <row r="176" spans="1:5" ht="15.75">
      <c r="A176" s="24" t="s">
        <v>298</v>
      </c>
      <c r="B176" s="25" t="s">
        <v>243</v>
      </c>
      <c r="C176" s="25" t="s">
        <v>144</v>
      </c>
      <c r="D176" s="34" t="s">
        <v>20</v>
      </c>
      <c r="E176" s="26">
        <v>40051</v>
      </c>
    </row>
    <row r="177" spans="1:5" ht="16.5" thickBot="1">
      <c r="A177" s="28" t="s">
        <v>299</v>
      </c>
      <c r="B177" s="29" t="s">
        <v>300</v>
      </c>
      <c r="C177" s="29" t="s">
        <v>301</v>
      </c>
      <c r="D177" s="55" t="s">
        <v>20</v>
      </c>
      <c r="E177" s="30">
        <v>40057</v>
      </c>
    </row>
    <row r="178" spans="1:5" ht="15.75">
      <c r="A178" s="24" t="s">
        <v>302</v>
      </c>
      <c r="B178" s="34" t="s">
        <v>303</v>
      </c>
      <c r="C178" s="34" t="s">
        <v>304</v>
      </c>
      <c r="D178" s="34" t="s">
        <v>20</v>
      </c>
      <c r="E178" s="26">
        <v>40058</v>
      </c>
    </row>
    <row r="179" spans="1:5" ht="15.75">
      <c r="A179" s="24" t="s">
        <v>305</v>
      </c>
      <c r="B179" s="34" t="s">
        <v>306</v>
      </c>
      <c r="C179" s="34" t="s">
        <v>127</v>
      </c>
      <c r="D179" s="34" t="s">
        <v>20</v>
      </c>
      <c r="E179" s="26">
        <v>40059</v>
      </c>
    </row>
    <row r="180" spans="1:5" ht="15.75">
      <c r="A180" s="24" t="s">
        <v>84</v>
      </c>
      <c r="B180" s="34" t="s">
        <v>275</v>
      </c>
      <c r="C180" s="34" t="s">
        <v>26</v>
      </c>
      <c r="D180" s="34" t="s">
        <v>20</v>
      </c>
      <c r="E180" s="26">
        <v>40059</v>
      </c>
    </row>
    <row r="181" spans="1:5" ht="15.75">
      <c r="A181" s="24" t="s">
        <v>307</v>
      </c>
      <c r="B181" s="34" t="s">
        <v>308</v>
      </c>
      <c r="C181" s="34" t="s">
        <v>309</v>
      </c>
      <c r="D181" s="34" t="s">
        <v>401</v>
      </c>
      <c r="E181" s="26">
        <v>40060</v>
      </c>
    </row>
    <row r="182" spans="1:5" ht="15.75">
      <c r="A182" s="24" t="s">
        <v>310</v>
      </c>
      <c r="B182" s="34" t="s">
        <v>164</v>
      </c>
      <c r="C182" s="34" t="s">
        <v>22</v>
      </c>
      <c r="D182" s="34" t="s">
        <v>20</v>
      </c>
      <c r="E182" s="26">
        <v>40060</v>
      </c>
    </row>
    <row r="183" spans="1:5" ht="15.75">
      <c r="A183" s="58" t="s">
        <v>311</v>
      </c>
      <c r="B183" s="34" t="s">
        <v>106</v>
      </c>
      <c r="C183" s="34" t="s">
        <v>106</v>
      </c>
      <c r="D183" s="37" t="s">
        <v>20</v>
      </c>
      <c r="E183" s="54">
        <v>40061</v>
      </c>
    </row>
    <row r="184" spans="1:5" ht="15.75">
      <c r="A184" s="24" t="s">
        <v>196</v>
      </c>
      <c r="B184" s="25" t="s">
        <v>39</v>
      </c>
      <c r="C184" s="25" t="s">
        <v>22</v>
      </c>
      <c r="D184" s="36" t="s">
        <v>20</v>
      </c>
      <c r="E184" s="54">
        <v>40061</v>
      </c>
    </row>
    <row r="185" spans="1:5" ht="15.75">
      <c r="A185" s="24" t="s">
        <v>312</v>
      </c>
      <c r="B185" s="25" t="s">
        <v>277</v>
      </c>
      <c r="C185" s="25" t="s">
        <v>21</v>
      </c>
      <c r="D185" s="36" t="s">
        <v>20</v>
      </c>
      <c r="E185" s="54">
        <v>40062</v>
      </c>
    </row>
    <row r="186" spans="1:5" ht="15.75">
      <c r="A186" s="24" t="s">
        <v>313</v>
      </c>
      <c r="B186" s="25" t="s">
        <v>85</v>
      </c>
      <c r="C186" s="25" t="s">
        <v>36</v>
      </c>
      <c r="D186" s="36" t="s">
        <v>20</v>
      </c>
      <c r="E186" s="54">
        <v>40063</v>
      </c>
    </row>
    <row r="187" spans="1:5" ht="15.75">
      <c r="A187" s="24" t="s">
        <v>314</v>
      </c>
      <c r="B187" s="25" t="s">
        <v>164</v>
      </c>
      <c r="C187" s="25" t="s">
        <v>22</v>
      </c>
      <c r="D187" s="25" t="s">
        <v>20</v>
      </c>
      <c r="E187" s="26">
        <v>40063</v>
      </c>
    </row>
    <row r="188" spans="1:5" ht="15.75">
      <c r="A188" s="24" t="s">
        <v>317</v>
      </c>
      <c r="B188" s="25" t="s">
        <v>315</v>
      </c>
      <c r="C188" s="25" t="s">
        <v>316</v>
      </c>
      <c r="D188" s="25" t="s">
        <v>20</v>
      </c>
      <c r="E188" s="26">
        <v>40067</v>
      </c>
    </row>
    <row r="189" spans="1:5" ht="15.75">
      <c r="A189" s="24" t="s">
        <v>310</v>
      </c>
      <c r="B189" s="25" t="s">
        <v>106</v>
      </c>
      <c r="C189" s="25" t="s">
        <v>106</v>
      </c>
      <c r="D189" s="25" t="s">
        <v>20</v>
      </c>
      <c r="E189" s="26">
        <v>40068</v>
      </c>
    </row>
    <row r="190" spans="1:5" ht="15.75">
      <c r="A190" s="24" t="s">
        <v>318</v>
      </c>
      <c r="B190" s="25" t="s">
        <v>277</v>
      </c>
      <c r="C190" s="25" t="s">
        <v>21</v>
      </c>
      <c r="D190" s="25" t="s">
        <v>20</v>
      </c>
      <c r="E190" s="26">
        <v>40070</v>
      </c>
    </row>
    <row r="191" spans="1:5" ht="15.75">
      <c r="A191" s="24" t="s">
        <v>319</v>
      </c>
      <c r="B191" s="25" t="s">
        <v>183</v>
      </c>
      <c r="C191" s="25" t="s">
        <v>309</v>
      </c>
      <c r="D191" s="36" t="s">
        <v>20</v>
      </c>
      <c r="E191" s="26">
        <v>40073</v>
      </c>
    </row>
    <row r="192" spans="1:5" ht="15.75">
      <c r="A192" s="24" t="s">
        <v>320</v>
      </c>
      <c r="B192" s="25" t="s">
        <v>321</v>
      </c>
      <c r="C192" s="25" t="s">
        <v>322</v>
      </c>
      <c r="D192" s="36" t="s">
        <v>20</v>
      </c>
      <c r="E192" s="26">
        <v>40074</v>
      </c>
    </row>
    <row r="193" spans="1:5" ht="15.75">
      <c r="A193" s="24" t="s">
        <v>323</v>
      </c>
      <c r="B193" s="25" t="s">
        <v>321</v>
      </c>
      <c r="C193" s="25" t="s">
        <v>322</v>
      </c>
      <c r="D193" s="25" t="s">
        <v>20</v>
      </c>
      <c r="E193" s="26">
        <v>40074</v>
      </c>
    </row>
    <row r="194" spans="1:5" ht="15.75">
      <c r="A194" s="24" t="s">
        <v>325</v>
      </c>
      <c r="B194" s="25" t="s">
        <v>326</v>
      </c>
      <c r="C194" s="25" t="s">
        <v>188</v>
      </c>
      <c r="D194" s="25" t="s">
        <v>20</v>
      </c>
      <c r="E194" s="26">
        <v>40078</v>
      </c>
    </row>
    <row r="195" spans="1:5" ht="15.75">
      <c r="A195" s="24" t="s">
        <v>327</v>
      </c>
      <c r="B195" s="25" t="s">
        <v>183</v>
      </c>
      <c r="C195" s="25" t="s">
        <v>207</v>
      </c>
      <c r="D195" s="25" t="s">
        <v>20</v>
      </c>
      <c r="E195" s="26">
        <v>40079</v>
      </c>
    </row>
    <row r="196" spans="1:5" ht="15.75">
      <c r="A196" s="24" t="s">
        <v>328</v>
      </c>
      <c r="B196" s="25" t="s">
        <v>153</v>
      </c>
      <c r="C196" s="25" t="s">
        <v>127</v>
      </c>
      <c r="D196" s="25" t="s">
        <v>20</v>
      </c>
      <c r="E196" s="26">
        <v>40081</v>
      </c>
    </row>
    <row r="197" spans="1:5" ht="15.75">
      <c r="A197" s="24" t="s">
        <v>329</v>
      </c>
      <c r="B197" s="25" t="s">
        <v>330</v>
      </c>
      <c r="C197" s="25" t="s">
        <v>273</v>
      </c>
      <c r="D197" s="25" t="s">
        <v>20</v>
      </c>
      <c r="E197" s="26">
        <v>40082</v>
      </c>
    </row>
    <row r="198" spans="1:5" ht="15.75">
      <c r="A198" s="24" t="s">
        <v>331</v>
      </c>
      <c r="B198" s="25" t="s">
        <v>332</v>
      </c>
      <c r="C198" s="25" t="s">
        <v>86</v>
      </c>
      <c r="D198" s="25" t="s">
        <v>20</v>
      </c>
      <c r="E198" s="26">
        <v>40084</v>
      </c>
    </row>
    <row r="199" spans="1:5" ht="15.75">
      <c r="A199" s="24" t="s">
        <v>215</v>
      </c>
      <c r="B199" s="25" t="s">
        <v>333</v>
      </c>
      <c r="C199" s="25" t="s">
        <v>22</v>
      </c>
      <c r="D199" s="25" t="s">
        <v>20</v>
      </c>
      <c r="E199" s="26">
        <v>40084</v>
      </c>
    </row>
    <row r="200" spans="1:5" ht="15.75">
      <c r="A200" s="24" t="s">
        <v>105</v>
      </c>
      <c r="B200" s="25" t="s">
        <v>59</v>
      </c>
      <c r="C200" s="25" t="s">
        <v>32</v>
      </c>
      <c r="D200" s="36" t="s">
        <v>20</v>
      </c>
      <c r="E200" s="26">
        <v>40086</v>
      </c>
    </row>
    <row r="201" spans="1:5" ht="15.75">
      <c r="A201" s="24" t="s">
        <v>82</v>
      </c>
      <c r="B201" s="25" t="s">
        <v>334</v>
      </c>
      <c r="C201" s="25" t="s">
        <v>84</v>
      </c>
      <c r="D201" s="36" t="s">
        <v>20</v>
      </c>
      <c r="E201" s="26">
        <v>40088</v>
      </c>
    </row>
    <row r="202" spans="1:5" ht="15.75">
      <c r="A202" s="24" t="s">
        <v>335</v>
      </c>
      <c r="B202" s="25" t="s">
        <v>25</v>
      </c>
      <c r="C202" s="25" t="s">
        <v>336</v>
      </c>
      <c r="D202" s="25" t="s">
        <v>20</v>
      </c>
      <c r="E202" s="26">
        <v>40088</v>
      </c>
    </row>
    <row r="203" spans="1:5" ht="15.75">
      <c r="A203" s="24" t="s">
        <v>133</v>
      </c>
      <c r="B203" s="34" t="s">
        <v>337</v>
      </c>
      <c r="C203" s="34" t="s">
        <v>338</v>
      </c>
      <c r="D203" s="34" t="s">
        <v>20</v>
      </c>
      <c r="E203" s="26">
        <v>40088</v>
      </c>
    </row>
    <row r="204" spans="1:5" ht="15.75">
      <c r="A204" s="24" t="s">
        <v>339</v>
      </c>
      <c r="B204" s="34" t="s">
        <v>340</v>
      </c>
      <c r="C204" s="34" t="s">
        <v>140</v>
      </c>
      <c r="D204" s="34" t="s">
        <v>20</v>
      </c>
      <c r="E204" s="26">
        <v>40089</v>
      </c>
    </row>
    <row r="205" spans="1:5" ht="15.75">
      <c r="A205" s="24" t="s">
        <v>341</v>
      </c>
      <c r="B205" s="34" t="s">
        <v>342</v>
      </c>
      <c r="C205" s="34" t="s">
        <v>35</v>
      </c>
      <c r="D205" s="34" t="s">
        <v>20</v>
      </c>
      <c r="E205" s="26">
        <v>40089</v>
      </c>
    </row>
    <row r="206" spans="1:5" ht="15.75">
      <c r="A206" s="24" t="s">
        <v>343</v>
      </c>
      <c r="B206" s="34" t="s">
        <v>344</v>
      </c>
      <c r="C206" s="34" t="s">
        <v>22</v>
      </c>
      <c r="D206" s="34" t="s">
        <v>20</v>
      </c>
      <c r="E206" s="26">
        <v>40090</v>
      </c>
    </row>
    <row r="207" spans="1:5" ht="15.75">
      <c r="A207" s="24" t="s">
        <v>345</v>
      </c>
      <c r="B207" s="34" t="s">
        <v>277</v>
      </c>
      <c r="C207" s="34" t="s">
        <v>21</v>
      </c>
      <c r="D207" s="34" t="s">
        <v>20</v>
      </c>
      <c r="E207" s="26">
        <v>40093</v>
      </c>
    </row>
    <row r="208" spans="1:5" ht="15.75" customHeight="1" thickBot="1">
      <c r="A208" s="58" t="s">
        <v>147</v>
      </c>
      <c r="B208" s="34" t="s">
        <v>346</v>
      </c>
      <c r="C208" s="34" t="s">
        <v>336</v>
      </c>
      <c r="D208" s="37" t="s">
        <v>20</v>
      </c>
      <c r="E208" s="87">
        <v>40096</v>
      </c>
    </row>
    <row r="209" spans="1:5" ht="21" thickBot="1">
      <c r="A209" s="91"/>
      <c r="B209" s="92"/>
      <c r="C209" s="92"/>
      <c r="D209" s="92"/>
      <c r="E209" s="93"/>
    </row>
    <row r="210" spans="1:5" ht="16.5" thickBot="1">
      <c r="A210" s="43" t="s">
        <v>15</v>
      </c>
      <c r="B210" s="44" t="s">
        <v>16</v>
      </c>
      <c r="C210" s="44" t="s">
        <v>17</v>
      </c>
      <c r="D210" s="44" t="s">
        <v>18</v>
      </c>
      <c r="E210" s="45" t="s">
        <v>19</v>
      </c>
    </row>
    <row r="211" spans="1:5" ht="15.75">
      <c r="A211" s="24" t="s">
        <v>347</v>
      </c>
      <c r="B211" s="25" t="s">
        <v>106</v>
      </c>
      <c r="C211" s="25" t="s">
        <v>106</v>
      </c>
      <c r="D211" s="36" t="s">
        <v>20</v>
      </c>
      <c r="E211" s="87">
        <v>40096</v>
      </c>
    </row>
    <row r="212" spans="1:5" ht="15.75">
      <c r="A212" s="24" t="s">
        <v>348</v>
      </c>
      <c r="B212" s="25" t="s">
        <v>349</v>
      </c>
      <c r="C212" s="25" t="s">
        <v>336</v>
      </c>
      <c r="D212" s="36" t="s">
        <v>20</v>
      </c>
      <c r="E212" s="87">
        <v>40100</v>
      </c>
    </row>
    <row r="213" spans="1:5" ht="15.75">
      <c r="A213" s="24" t="s">
        <v>350</v>
      </c>
      <c r="B213" s="25" t="s">
        <v>39</v>
      </c>
      <c r="C213" s="25" t="s">
        <v>22</v>
      </c>
      <c r="D213" s="36" t="s">
        <v>20</v>
      </c>
      <c r="E213" s="87">
        <v>40100</v>
      </c>
    </row>
    <row r="214" spans="1:5" ht="15.75">
      <c r="A214" s="24" t="s">
        <v>351</v>
      </c>
      <c r="B214" s="25" t="s">
        <v>106</v>
      </c>
      <c r="C214" s="25" t="s">
        <v>106</v>
      </c>
      <c r="D214" s="25" t="s">
        <v>20</v>
      </c>
      <c r="E214" s="87">
        <v>40101</v>
      </c>
    </row>
    <row r="215" spans="1:5" ht="15.75">
      <c r="A215" s="24" t="s">
        <v>352</v>
      </c>
      <c r="B215" s="34" t="s">
        <v>124</v>
      </c>
      <c r="C215" s="34" t="s">
        <v>127</v>
      </c>
      <c r="D215" s="34" t="s">
        <v>20</v>
      </c>
      <c r="E215" s="26">
        <v>40101</v>
      </c>
    </row>
    <row r="216" spans="1:5" ht="15.75">
      <c r="A216" s="24" t="s">
        <v>353</v>
      </c>
      <c r="B216" s="34" t="s">
        <v>354</v>
      </c>
      <c r="C216" s="34" t="s">
        <v>71</v>
      </c>
      <c r="D216" s="34" t="s">
        <v>20</v>
      </c>
      <c r="E216" s="26">
        <v>40104</v>
      </c>
    </row>
    <row r="217" spans="1:5" ht="15.75">
      <c r="A217" s="24" t="s">
        <v>215</v>
      </c>
      <c r="B217" s="34" t="s">
        <v>355</v>
      </c>
      <c r="C217" s="34" t="s">
        <v>356</v>
      </c>
      <c r="D217" s="34" t="s">
        <v>20</v>
      </c>
      <c r="E217" s="26">
        <v>40105</v>
      </c>
    </row>
    <row r="218" spans="1:5" ht="15.75">
      <c r="A218" s="24" t="s">
        <v>357</v>
      </c>
      <c r="B218" s="34" t="s">
        <v>39</v>
      </c>
      <c r="C218" s="34" t="s">
        <v>22</v>
      </c>
      <c r="D218" s="34" t="s">
        <v>20</v>
      </c>
      <c r="E218" s="26">
        <v>40105</v>
      </c>
    </row>
    <row r="219" spans="1:5" ht="15.75">
      <c r="A219" s="24" t="s">
        <v>358</v>
      </c>
      <c r="B219" s="34" t="s">
        <v>164</v>
      </c>
      <c r="C219" s="34" t="s">
        <v>22</v>
      </c>
      <c r="D219" s="34" t="s">
        <v>20</v>
      </c>
      <c r="E219" s="26">
        <v>40107</v>
      </c>
    </row>
    <row r="220" spans="1:5" ht="15.75">
      <c r="A220" s="58" t="s">
        <v>359</v>
      </c>
      <c r="B220" s="34" t="s">
        <v>99</v>
      </c>
      <c r="C220" s="34" t="s">
        <v>99</v>
      </c>
      <c r="D220" s="37" t="s">
        <v>20</v>
      </c>
      <c r="E220" s="87">
        <v>40108</v>
      </c>
    </row>
    <row r="221" spans="1:5" ht="15.75">
      <c r="A221" s="24" t="s">
        <v>361</v>
      </c>
      <c r="B221" s="25" t="s">
        <v>360</v>
      </c>
      <c r="C221" s="25" t="s">
        <v>32</v>
      </c>
      <c r="D221" s="36" t="s">
        <v>20</v>
      </c>
      <c r="E221" s="87">
        <v>40110</v>
      </c>
    </row>
    <row r="222" spans="1:5" ht="15.75">
      <c r="A222" s="24" t="s">
        <v>362</v>
      </c>
      <c r="B222" s="25" t="s">
        <v>37</v>
      </c>
      <c r="C222" s="25" t="s">
        <v>26</v>
      </c>
      <c r="D222" s="36" t="s">
        <v>20</v>
      </c>
      <c r="E222" s="87">
        <v>40110</v>
      </c>
    </row>
    <row r="223" spans="1:8" ht="15.75">
      <c r="A223" s="24" t="s">
        <v>363</v>
      </c>
      <c r="B223" s="25" t="s">
        <v>61</v>
      </c>
      <c r="C223" s="25" t="s">
        <v>62</v>
      </c>
      <c r="D223" s="36" t="s">
        <v>20</v>
      </c>
      <c r="E223" s="87">
        <v>40111</v>
      </c>
      <c r="H223">
        <v>1</v>
      </c>
    </row>
    <row r="224" spans="1:5" ht="15.75">
      <c r="A224" s="24" t="s">
        <v>364</v>
      </c>
      <c r="B224" s="25" t="s">
        <v>315</v>
      </c>
      <c r="C224" s="25" t="s">
        <v>23</v>
      </c>
      <c r="D224" s="25" t="s">
        <v>20</v>
      </c>
      <c r="E224" s="87">
        <v>40112</v>
      </c>
    </row>
    <row r="225" spans="1:5" ht="15.75">
      <c r="A225" s="24" t="s">
        <v>365</v>
      </c>
      <c r="B225" s="25" t="s">
        <v>366</v>
      </c>
      <c r="C225" s="25" t="s">
        <v>273</v>
      </c>
      <c r="D225" s="36" t="s">
        <v>20</v>
      </c>
      <c r="E225" s="87">
        <v>40113</v>
      </c>
    </row>
    <row r="226" spans="1:5" ht="15.75">
      <c r="A226" s="24" t="s">
        <v>374</v>
      </c>
      <c r="B226" s="25" t="s">
        <v>39</v>
      </c>
      <c r="C226" s="25" t="s">
        <v>22</v>
      </c>
      <c r="D226" s="36" t="s">
        <v>20</v>
      </c>
      <c r="E226" s="87">
        <v>40113</v>
      </c>
    </row>
    <row r="227" spans="1:5" ht="15.75">
      <c r="A227" s="24" t="s">
        <v>367</v>
      </c>
      <c r="B227" s="25" t="s">
        <v>370</v>
      </c>
      <c r="C227" s="25" t="s">
        <v>368</v>
      </c>
      <c r="D227" s="36" t="s">
        <v>20</v>
      </c>
      <c r="E227" s="87">
        <v>40114</v>
      </c>
    </row>
    <row r="228" spans="1:5" ht="15.75">
      <c r="A228" s="24" t="s">
        <v>369</v>
      </c>
      <c r="B228" s="25" t="s">
        <v>73</v>
      </c>
      <c r="C228" s="25" t="s">
        <v>36</v>
      </c>
      <c r="D228" s="25" t="s">
        <v>20</v>
      </c>
      <c r="E228" s="87">
        <v>40114</v>
      </c>
    </row>
    <row r="229" spans="1:5" ht="15.75">
      <c r="A229" s="24" t="s">
        <v>371</v>
      </c>
      <c r="B229" s="34" t="s">
        <v>141</v>
      </c>
      <c r="C229" s="34" t="s">
        <v>215</v>
      </c>
      <c r="D229" s="34" t="s">
        <v>20</v>
      </c>
      <c r="E229" s="26">
        <v>40114</v>
      </c>
    </row>
    <row r="230" spans="1:5" ht="15.75">
      <c r="A230" s="24" t="s">
        <v>372</v>
      </c>
      <c r="B230" s="34" t="s">
        <v>272</v>
      </c>
      <c r="C230" s="34" t="s">
        <v>273</v>
      </c>
      <c r="D230" s="34" t="s">
        <v>20</v>
      </c>
      <c r="E230" s="26">
        <v>40115</v>
      </c>
    </row>
    <row r="231" spans="1:5" ht="15.75">
      <c r="A231" s="24" t="s">
        <v>373</v>
      </c>
      <c r="B231" s="34" t="s">
        <v>25</v>
      </c>
      <c r="C231" s="34" t="s">
        <v>336</v>
      </c>
      <c r="D231" s="34" t="s">
        <v>20</v>
      </c>
      <c r="E231" s="26">
        <v>40115</v>
      </c>
    </row>
    <row r="232" spans="1:5" ht="15.75">
      <c r="A232" s="24" t="s">
        <v>375</v>
      </c>
      <c r="B232" s="25" t="s">
        <v>146</v>
      </c>
      <c r="C232" s="25" t="s">
        <v>86</v>
      </c>
      <c r="D232" s="25" t="s">
        <v>20</v>
      </c>
      <c r="E232" s="26">
        <v>40118</v>
      </c>
    </row>
    <row r="233" spans="1:5" ht="15.75">
      <c r="A233" s="24" t="s">
        <v>375</v>
      </c>
      <c r="B233" s="25" t="s">
        <v>146</v>
      </c>
      <c r="C233" s="25" t="s">
        <v>86</v>
      </c>
      <c r="D233" s="25" t="s">
        <v>20</v>
      </c>
      <c r="E233" s="26">
        <v>40118</v>
      </c>
    </row>
    <row r="234" spans="1:5" ht="15.75">
      <c r="A234" s="24" t="s">
        <v>376</v>
      </c>
      <c r="B234" s="25" t="s">
        <v>377</v>
      </c>
      <c r="C234" s="25" t="s">
        <v>84</v>
      </c>
      <c r="D234" s="25" t="s">
        <v>20</v>
      </c>
      <c r="E234" s="26">
        <v>40119</v>
      </c>
    </row>
    <row r="235" spans="1:5" ht="15.75">
      <c r="A235" s="24" t="s">
        <v>378</v>
      </c>
      <c r="B235" s="25" t="s">
        <v>259</v>
      </c>
      <c r="C235" s="25" t="s">
        <v>118</v>
      </c>
      <c r="D235" s="25" t="s">
        <v>20</v>
      </c>
      <c r="E235" s="26">
        <v>40121</v>
      </c>
    </row>
    <row r="236" spans="1:5" ht="16.5" thickBot="1">
      <c r="A236" s="24" t="s">
        <v>379</v>
      </c>
      <c r="B236" s="25" t="s">
        <v>380</v>
      </c>
      <c r="C236" s="25" t="s">
        <v>22</v>
      </c>
      <c r="D236" s="25" t="s">
        <v>20</v>
      </c>
      <c r="E236" s="26">
        <v>40122</v>
      </c>
    </row>
    <row r="237" spans="1:5" ht="21" thickBot="1">
      <c r="A237" s="91"/>
      <c r="B237" s="92"/>
      <c r="C237" s="92"/>
      <c r="D237" s="92"/>
      <c r="E237" s="93"/>
    </row>
    <row r="238" spans="1:5" ht="16.5" thickBot="1">
      <c r="A238" s="43" t="s">
        <v>15</v>
      </c>
      <c r="B238" s="44" t="s">
        <v>16</v>
      </c>
      <c r="C238" s="44" t="s">
        <v>17</v>
      </c>
      <c r="D238" s="44" t="s">
        <v>18</v>
      </c>
      <c r="E238" s="45" t="s">
        <v>19</v>
      </c>
    </row>
    <row r="239" spans="1:5" ht="15.75">
      <c r="A239" s="24" t="s">
        <v>381</v>
      </c>
      <c r="B239" s="25" t="s">
        <v>277</v>
      </c>
      <c r="C239" s="25" t="s">
        <v>21</v>
      </c>
      <c r="D239" s="25" t="s">
        <v>20</v>
      </c>
      <c r="E239" s="26">
        <v>40123</v>
      </c>
    </row>
    <row r="240" spans="1:5" ht="15.75">
      <c r="A240" s="24" t="s">
        <v>228</v>
      </c>
      <c r="B240" s="25" t="s">
        <v>382</v>
      </c>
      <c r="C240" s="25" t="s">
        <v>383</v>
      </c>
      <c r="D240" s="25"/>
      <c r="E240" s="26">
        <v>40124</v>
      </c>
    </row>
    <row r="241" spans="1:5" ht="15.75">
      <c r="A241" s="24" t="s">
        <v>384</v>
      </c>
      <c r="B241" s="25" t="s">
        <v>344</v>
      </c>
      <c r="C241" s="25" t="s">
        <v>22</v>
      </c>
      <c r="D241" s="25" t="s">
        <v>20</v>
      </c>
      <c r="E241" s="26">
        <v>40126</v>
      </c>
    </row>
    <row r="242" spans="1:5" ht="15.75">
      <c r="A242" s="24" t="s">
        <v>388</v>
      </c>
      <c r="B242" s="25" t="s">
        <v>106</v>
      </c>
      <c r="C242" s="25" t="s">
        <v>106</v>
      </c>
      <c r="D242" s="25" t="s">
        <v>20</v>
      </c>
      <c r="E242" s="26">
        <v>40127</v>
      </c>
    </row>
    <row r="243" spans="1:5" ht="15.75">
      <c r="A243" s="24" t="s">
        <v>385</v>
      </c>
      <c r="B243" s="25" t="s">
        <v>67</v>
      </c>
      <c r="C243" s="25" t="s">
        <v>135</v>
      </c>
      <c r="D243" s="25" t="s">
        <v>20</v>
      </c>
      <c r="E243" s="26">
        <v>40128</v>
      </c>
    </row>
    <row r="244" spans="1:5" ht="15.75">
      <c r="A244" s="24" t="s">
        <v>386</v>
      </c>
      <c r="B244" s="25" t="s">
        <v>344</v>
      </c>
      <c r="C244" s="25" t="s">
        <v>22</v>
      </c>
      <c r="D244" s="25" t="s">
        <v>20</v>
      </c>
      <c r="E244" s="26">
        <v>40128</v>
      </c>
    </row>
    <row r="245" spans="1:5" ht="15.75">
      <c r="A245" s="24" t="s">
        <v>387</v>
      </c>
      <c r="B245" s="25" t="s">
        <v>330</v>
      </c>
      <c r="C245" s="25" t="s">
        <v>273</v>
      </c>
      <c r="D245" s="25" t="s">
        <v>20</v>
      </c>
      <c r="E245" s="26">
        <v>40128</v>
      </c>
    </row>
    <row r="246" spans="1:5" ht="15.75">
      <c r="A246" s="24" t="s">
        <v>400</v>
      </c>
      <c r="B246" s="25" t="s">
        <v>240</v>
      </c>
      <c r="C246" s="25" t="s">
        <v>84</v>
      </c>
      <c r="D246" s="25" t="s">
        <v>20</v>
      </c>
      <c r="E246" s="26">
        <v>40131</v>
      </c>
    </row>
    <row r="247" spans="1:5" ht="15.75">
      <c r="A247" s="24" t="s">
        <v>29</v>
      </c>
      <c r="B247" s="25" t="s">
        <v>277</v>
      </c>
      <c r="C247" s="25" t="s">
        <v>338</v>
      </c>
      <c r="D247" s="25" t="s">
        <v>20</v>
      </c>
      <c r="E247" s="26">
        <v>40133</v>
      </c>
    </row>
    <row r="248" spans="1:5" ht="15.75">
      <c r="A248" s="24" t="s">
        <v>389</v>
      </c>
      <c r="B248" s="25" t="s">
        <v>272</v>
      </c>
      <c r="C248" s="25" t="s">
        <v>273</v>
      </c>
      <c r="D248" s="25" t="s">
        <v>20</v>
      </c>
      <c r="E248" s="26">
        <v>40135</v>
      </c>
    </row>
    <row r="249" spans="1:5" ht="15.75">
      <c r="A249" s="24" t="s">
        <v>267</v>
      </c>
      <c r="B249" s="25" t="s">
        <v>164</v>
      </c>
      <c r="C249" s="25" t="s">
        <v>22</v>
      </c>
      <c r="D249" s="25" t="s">
        <v>20</v>
      </c>
      <c r="E249" s="26">
        <v>40135</v>
      </c>
    </row>
    <row r="250" spans="1:5" ht="15.75">
      <c r="A250" s="24" t="s">
        <v>390</v>
      </c>
      <c r="B250" s="25" t="s">
        <v>344</v>
      </c>
      <c r="C250" s="25" t="s">
        <v>22</v>
      </c>
      <c r="D250" s="25" t="s">
        <v>20</v>
      </c>
      <c r="E250" s="26">
        <v>40137</v>
      </c>
    </row>
    <row r="251" spans="1:5" ht="15.75">
      <c r="A251" s="24" t="s">
        <v>391</v>
      </c>
      <c r="B251" s="25" t="s">
        <v>37</v>
      </c>
      <c r="C251" s="25" t="s">
        <v>26</v>
      </c>
      <c r="D251" s="25" t="s">
        <v>20</v>
      </c>
      <c r="E251" s="26">
        <v>40139</v>
      </c>
    </row>
    <row r="252" spans="1:5" ht="15.75">
      <c r="A252" s="24" t="s">
        <v>392</v>
      </c>
      <c r="B252" s="25" t="s">
        <v>81</v>
      </c>
      <c r="C252" s="25" t="s">
        <v>172</v>
      </c>
      <c r="D252" s="25" t="s">
        <v>20</v>
      </c>
      <c r="E252" s="26">
        <v>40140</v>
      </c>
    </row>
    <row r="253" spans="1:5" ht="15.75">
      <c r="A253" s="24" t="s">
        <v>133</v>
      </c>
      <c r="B253" s="25" t="s">
        <v>25</v>
      </c>
      <c r="C253" s="25" t="s">
        <v>336</v>
      </c>
      <c r="D253" s="25" t="s">
        <v>20</v>
      </c>
      <c r="E253" s="26">
        <v>40142</v>
      </c>
    </row>
    <row r="254" spans="1:5" ht="15.75">
      <c r="A254" s="24" t="s">
        <v>393</v>
      </c>
      <c r="B254" s="25" t="s">
        <v>394</v>
      </c>
      <c r="C254" s="25" t="s">
        <v>209</v>
      </c>
      <c r="D254" s="25" t="s">
        <v>20</v>
      </c>
      <c r="E254" s="26">
        <v>40142</v>
      </c>
    </row>
    <row r="255" spans="1:5" ht="15.75">
      <c r="A255" s="24" t="s">
        <v>395</v>
      </c>
      <c r="B255" s="25" t="s">
        <v>25</v>
      </c>
      <c r="C255" s="25" t="s">
        <v>336</v>
      </c>
      <c r="D255" s="25" t="s">
        <v>20</v>
      </c>
      <c r="E255" s="26">
        <v>40145</v>
      </c>
    </row>
    <row r="256" spans="1:5" ht="15.75">
      <c r="A256" s="24" t="s">
        <v>396</v>
      </c>
      <c r="B256" s="25" t="s">
        <v>240</v>
      </c>
      <c r="C256" s="25" t="s">
        <v>84</v>
      </c>
      <c r="D256" s="25" t="s">
        <v>20</v>
      </c>
      <c r="E256" s="26">
        <v>40145</v>
      </c>
    </row>
    <row r="257" spans="1:5" ht="15.75">
      <c r="A257" s="24" t="s">
        <v>397</v>
      </c>
      <c r="B257" s="25" t="s">
        <v>277</v>
      </c>
      <c r="C257" s="25" t="s">
        <v>21</v>
      </c>
      <c r="D257" s="25" t="s">
        <v>20</v>
      </c>
      <c r="E257" s="26">
        <v>40145</v>
      </c>
    </row>
    <row r="258" spans="1:5" ht="15.75">
      <c r="A258" s="24" t="s">
        <v>398</v>
      </c>
      <c r="B258" s="25" t="s">
        <v>259</v>
      </c>
      <c r="C258" s="25" t="s">
        <v>118</v>
      </c>
      <c r="D258" s="25" t="s">
        <v>20</v>
      </c>
      <c r="E258" s="26">
        <v>40145</v>
      </c>
    </row>
    <row r="259" spans="1:5" ht="15.75">
      <c r="A259" s="24" t="s">
        <v>402</v>
      </c>
      <c r="B259" s="25" t="s">
        <v>403</v>
      </c>
      <c r="C259" s="25" t="s">
        <v>404</v>
      </c>
      <c r="D259" s="25" t="s">
        <v>20</v>
      </c>
      <c r="E259" s="26">
        <v>40149</v>
      </c>
    </row>
    <row r="260" spans="1:5" ht="15.75">
      <c r="A260" s="24" t="s">
        <v>405</v>
      </c>
      <c r="B260" s="25" t="s">
        <v>406</v>
      </c>
      <c r="C260" s="25" t="s">
        <v>212</v>
      </c>
      <c r="D260" s="25" t="s">
        <v>20</v>
      </c>
      <c r="E260" s="26">
        <v>40149</v>
      </c>
    </row>
    <row r="261" spans="1:5" ht="15.75">
      <c r="A261" s="24" t="s">
        <v>407</v>
      </c>
      <c r="B261" s="25" t="s">
        <v>259</v>
      </c>
      <c r="C261" s="25" t="s">
        <v>118</v>
      </c>
      <c r="D261" s="25" t="s">
        <v>20</v>
      </c>
      <c r="E261" s="26">
        <v>40150</v>
      </c>
    </row>
    <row r="262" spans="1:5" ht="15.75">
      <c r="A262" s="24" t="s">
        <v>408</v>
      </c>
      <c r="B262" s="25" t="s">
        <v>39</v>
      </c>
      <c r="C262" s="25" t="s">
        <v>22</v>
      </c>
      <c r="D262" s="25" t="s">
        <v>20</v>
      </c>
      <c r="E262" s="26">
        <v>40153</v>
      </c>
    </row>
    <row r="263" spans="1:5" ht="15.75">
      <c r="A263" s="24" t="s">
        <v>409</v>
      </c>
      <c r="B263" s="25" t="s">
        <v>183</v>
      </c>
      <c r="C263" s="25" t="s">
        <v>207</v>
      </c>
      <c r="D263" s="25" t="s">
        <v>20</v>
      </c>
      <c r="E263" s="26">
        <v>40155</v>
      </c>
    </row>
    <row r="264" spans="1:5" ht="15.75">
      <c r="A264" s="24" t="s">
        <v>410</v>
      </c>
      <c r="B264" s="25" t="s">
        <v>420</v>
      </c>
      <c r="C264" s="25" t="s">
        <v>368</v>
      </c>
      <c r="D264" s="25" t="s">
        <v>20</v>
      </c>
      <c r="E264" s="26">
        <v>40157</v>
      </c>
    </row>
    <row r="265" spans="1:5" ht="16.5" thickBot="1">
      <c r="A265" s="24" t="s">
        <v>411</v>
      </c>
      <c r="B265" s="25" t="s">
        <v>153</v>
      </c>
      <c r="C265" s="25" t="s">
        <v>106</v>
      </c>
      <c r="D265" s="25" t="s">
        <v>20</v>
      </c>
      <c r="E265" s="26">
        <v>40159</v>
      </c>
    </row>
    <row r="266" spans="1:5" ht="21" thickBot="1">
      <c r="A266" s="91"/>
      <c r="B266" s="92"/>
      <c r="C266" s="92"/>
      <c r="D266" s="92"/>
      <c r="E266" s="93"/>
    </row>
    <row r="267" spans="1:5" ht="16.5" thickBot="1">
      <c r="A267" s="43" t="s">
        <v>15</v>
      </c>
      <c r="B267" s="44" t="s">
        <v>16</v>
      </c>
      <c r="C267" s="44" t="s">
        <v>17</v>
      </c>
      <c r="D267" s="44" t="s">
        <v>18</v>
      </c>
      <c r="E267" s="45" t="s">
        <v>19</v>
      </c>
    </row>
    <row r="268" spans="1:5" ht="15.75">
      <c r="A268" s="24" t="s">
        <v>412</v>
      </c>
      <c r="B268" s="25" t="s">
        <v>370</v>
      </c>
      <c r="C268" s="25" t="s">
        <v>79</v>
      </c>
      <c r="D268" s="25" t="s">
        <v>20</v>
      </c>
      <c r="E268" s="26">
        <v>40165</v>
      </c>
    </row>
    <row r="269" spans="1:5" ht="15.75">
      <c r="A269" s="24" t="s">
        <v>136</v>
      </c>
      <c r="B269" s="25" t="s">
        <v>413</v>
      </c>
      <c r="C269" s="25" t="s">
        <v>414</v>
      </c>
      <c r="D269" s="25" t="s">
        <v>20</v>
      </c>
      <c r="E269" s="26">
        <v>40168</v>
      </c>
    </row>
    <row r="270" spans="1:5" ht="15.75">
      <c r="A270" s="24" t="s">
        <v>29</v>
      </c>
      <c r="B270" s="25" t="s">
        <v>202</v>
      </c>
      <c r="C270" s="25" t="s">
        <v>209</v>
      </c>
      <c r="D270" s="25" t="s">
        <v>20</v>
      </c>
      <c r="E270" s="26">
        <v>40171</v>
      </c>
    </row>
    <row r="271" spans="1:5" ht="15.75">
      <c r="A271" s="24" t="s">
        <v>220</v>
      </c>
      <c r="B271" s="25" t="s">
        <v>415</v>
      </c>
      <c r="C271" s="25" t="s">
        <v>273</v>
      </c>
      <c r="D271" s="25" t="s">
        <v>20</v>
      </c>
      <c r="E271" s="26">
        <v>40171</v>
      </c>
    </row>
    <row r="272" spans="1:5" ht="15.75">
      <c r="A272" s="24" t="s">
        <v>416</v>
      </c>
      <c r="B272" s="25" t="s">
        <v>277</v>
      </c>
      <c r="C272" s="25" t="s">
        <v>21</v>
      </c>
      <c r="D272" s="25" t="s">
        <v>20</v>
      </c>
      <c r="E272" s="26">
        <v>40171</v>
      </c>
    </row>
    <row r="273" spans="1:5" ht="15.75">
      <c r="A273" s="24" t="s">
        <v>417</v>
      </c>
      <c r="B273" s="25" t="s">
        <v>418</v>
      </c>
      <c r="C273" s="25" t="s">
        <v>304</v>
      </c>
      <c r="D273" s="25" t="s">
        <v>20</v>
      </c>
      <c r="E273" s="26">
        <v>40176</v>
      </c>
    </row>
    <row r="274" spans="1:5" ht="15.75">
      <c r="A274" s="24" t="s">
        <v>136</v>
      </c>
      <c r="B274" s="25" t="s">
        <v>382</v>
      </c>
      <c r="C274" s="25" t="s">
        <v>383</v>
      </c>
      <c r="D274" s="25" t="s">
        <v>20</v>
      </c>
      <c r="E274" s="26">
        <v>40177</v>
      </c>
    </row>
    <row r="275" spans="1:5" ht="16.5" thickBot="1">
      <c r="A275" s="28" t="s">
        <v>328</v>
      </c>
      <c r="B275" s="29" t="s">
        <v>106</v>
      </c>
      <c r="C275" s="29" t="s">
        <v>106</v>
      </c>
      <c r="D275" s="29" t="s">
        <v>20</v>
      </c>
      <c r="E275" s="30">
        <v>40177</v>
      </c>
    </row>
    <row r="276" spans="1:5" ht="15.75">
      <c r="A276" s="24"/>
      <c r="B276" s="25"/>
      <c r="C276" s="25"/>
      <c r="D276" s="25"/>
      <c r="E276" s="26"/>
    </row>
  </sheetData>
  <sheetProtection/>
  <mergeCells count="10">
    <mergeCell ref="A266:E266"/>
    <mergeCell ref="A237:E237"/>
    <mergeCell ref="A1:E1"/>
    <mergeCell ref="A43:E43"/>
    <mergeCell ref="A18:E18"/>
    <mergeCell ref="A19:E19"/>
    <mergeCell ref="A209:E209"/>
    <mergeCell ref="A83:E83"/>
    <mergeCell ref="A125:E125"/>
    <mergeCell ref="A166:E166"/>
  </mergeCells>
  <printOptions/>
  <pageMargins left="0.75" right="0.75" top="1" bottom="1" header="0.5" footer="0.5"/>
  <pageSetup horizontalDpi="600" verticalDpi="600" orientation="portrait" scale="95" r:id="rId1"/>
  <headerFooter alignWithMargins="0">
    <oddFooter>&amp;CPage &amp;P</oddFooter>
  </headerFooter>
  <rowBreaks count="3" manualBreakCount="3">
    <brk id="82" max="11" man="1"/>
    <brk id="124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T. Hogan, AMBER Alert Coordinator</dc:creator>
  <cp:keywords/>
  <dc:description/>
  <cp:lastModifiedBy>nbest-everette</cp:lastModifiedBy>
  <cp:lastPrinted>2009-11-03T19:52:46Z</cp:lastPrinted>
  <dcterms:created xsi:type="dcterms:W3CDTF">2008-05-01T16:54:38Z</dcterms:created>
  <dcterms:modified xsi:type="dcterms:W3CDTF">2011-01-27T14:13:29Z</dcterms:modified>
  <cp:category/>
  <cp:version/>
  <cp:contentType/>
  <cp:contentStatus/>
</cp:coreProperties>
</file>