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T:\BEACON Library\08_Procedure Documentation\FI\"/>
    </mc:Choice>
  </mc:AlternateContent>
  <bookViews>
    <workbookView xWindow="0" yWindow="0" windowWidth="13680" windowHeight="7980" tabRatio="598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K668" i="1" l="1"/>
  <c r="K669" i="1"/>
  <c r="K670" i="1"/>
  <c r="K671" i="1"/>
  <c r="K672" i="1"/>
  <c r="K673" i="1"/>
  <c r="K674" i="1"/>
  <c r="K675" i="1"/>
  <c r="K676" i="1"/>
  <c r="K677" i="1"/>
  <c r="K678" i="1"/>
  <c r="K658" i="1"/>
  <c r="K659" i="1"/>
  <c r="K660" i="1"/>
  <c r="K661" i="1"/>
  <c r="K662" i="1"/>
  <c r="K663" i="1"/>
  <c r="K664" i="1"/>
  <c r="K665" i="1"/>
  <c r="K666" i="1"/>
  <c r="K66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K657" i="1"/>
  <c r="G657" i="1"/>
  <c r="K646" i="1"/>
  <c r="K647" i="1"/>
  <c r="K648" i="1"/>
  <c r="K649" i="1"/>
  <c r="K650" i="1"/>
  <c r="K651" i="1"/>
  <c r="K652" i="1"/>
  <c r="K653" i="1"/>
  <c r="K654" i="1"/>
  <c r="K655" i="1"/>
  <c r="K656" i="1"/>
  <c r="K645" i="1"/>
  <c r="G646" i="1"/>
  <c r="G647" i="1"/>
  <c r="G648" i="1"/>
  <c r="G649" i="1"/>
  <c r="G650" i="1"/>
  <c r="G651" i="1"/>
  <c r="G652" i="1"/>
  <c r="G653" i="1"/>
  <c r="G654" i="1"/>
  <c r="G655" i="1"/>
  <c r="G656" i="1"/>
  <c r="G644" i="1"/>
  <c r="G645" i="1"/>
  <c r="K635" i="1"/>
  <c r="K636" i="1"/>
  <c r="K637" i="1"/>
  <c r="K638" i="1"/>
  <c r="K639" i="1"/>
  <c r="K640" i="1"/>
  <c r="K641" i="1"/>
  <c r="K642" i="1"/>
  <c r="K643" i="1"/>
  <c r="K644" i="1"/>
  <c r="K631" i="1"/>
  <c r="K632" i="1"/>
  <c r="K633" i="1"/>
  <c r="K634" i="1"/>
  <c r="G635" i="1"/>
  <c r="G636" i="1"/>
  <c r="G637" i="1"/>
  <c r="G638" i="1"/>
  <c r="G639" i="1"/>
  <c r="G640" i="1"/>
  <c r="G641" i="1"/>
  <c r="G642" i="1"/>
  <c r="G643" i="1"/>
  <c r="G634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71" i="1"/>
  <c r="G672" i="1"/>
  <c r="G673" i="1"/>
  <c r="G674" i="1"/>
  <c r="G675" i="1"/>
  <c r="G676" i="1"/>
  <c r="G677" i="1"/>
  <c r="G678" i="1"/>
  <c r="K402" i="1"/>
  <c r="K403" i="1"/>
  <c r="K404" i="1"/>
  <c r="K405" i="1"/>
  <c r="K406" i="1"/>
  <c r="K396" i="1"/>
  <c r="K397" i="1"/>
  <c r="K398" i="1"/>
  <c r="K399" i="1"/>
  <c r="K400" i="1"/>
  <c r="K401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K393" i="1"/>
  <c r="K394" i="1"/>
  <c r="K395" i="1"/>
  <c r="G393" i="1"/>
  <c r="G394" i="1"/>
  <c r="G395" i="1"/>
  <c r="G396" i="1"/>
  <c r="G397" i="1"/>
  <c r="G398" i="1"/>
  <c r="G399" i="1"/>
  <c r="G400" i="1"/>
  <c r="G401" i="1"/>
  <c r="G402" i="1"/>
  <c r="G403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27" i="1"/>
  <c r="K28" i="1"/>
  <c r="K29" i="1"/>
  <c r="K30" i="1"/>
  <c r="K31" i="1"/>
  <c r="K32" i="1"/>
  <c r="K33" i="1"/>
  <c r="K34" i="1"/>
  <c r="K35" i="1"/>
  <c r="K36" i="1"/>
  <c r="K37" i="1"/>
  <c r="K38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27" i="1"/>
  <c r="G28" i="1"/>
  <c r="G29" i="1"/>
  <c r="G30" i="1"/>
  <c r="G31" i="1"/>
  <c r="G32" i="1"/>
  <c r="G33" i="1"/>
  <c r="G23" i="1"/>
  <c r="G24" i="1"/>
  <c r="G25" i="1"/>
  <c r="G26" i="1"/>
  <c r="K24" i="1"/>
  <c r="K25" i="1"/>
  <c r="K26" i="1"/>
  <c r="K17" i="1"/>
  <c r="K18" i="1"/>
  <c r="K19" i="1"/>
  <c r="K20" i="1"/>
  <c r="K21" i="1"/>
  <c r="K22" i="1"/>
  <c r="K23" i="1"/>
  <c r="G22" i="1"/>
  <c r="G17" i="1"/>
  <c r="G18" i="1"/>
  <c r="G19" i="1"/>
  <c r="G20" i="1"/>
  <c r="G21" i="1"/>
  <c r="K16" i="1"/>
  <c r="G16" i="1"/>
</calcChain>
</file>

<file path=xl/sharedStrings.xml><?xml version="1.0" encoding="utf-8"?>
<sst xmlns="http://schemas.openxmlformats.org/spreadsheetml/2006/main" count="4816" uniqueCount="455">
  <si>
    <t>EPA-REG SALARIES-APPRO</t>
  </si>
  <si>
    <t>EPA-REG SALARIES-RECPT</t>
  </si>
  <si>
    <t>EPA-REG SALARIES-UNDESIG</t>
  </si>
  <si>
    <t>EPA-SPC SAL-APP-DIRECTOR</t>
  </si>
  <si>
    <t>EPA-SPC SAL-APP-JUDGES</t>
  </si>
  <si>
    <t>EPA-SPC SAL-APP-DA/AST DA</t>
  </si>
  <si>
    <t>EPA-SPC SAL-APP-MAGISTRAT</t>
  </si>
  <si>
    <t>EPA-SPC SAL-APP-CRT REP</t>
  </si>
  <si>
    <t>EPA-SPC SAL-APP-CLERK</t>
  </si>
  <si>
    <t>EPA-SPC SAL-APP-SPEC COUN</t>
  </si>
  <si>
    <t>EPA-SPC SAL-APP-CRT COUN</t>
  </si>
  <si>
    <t>EPA-SPC SAL-APP-PD/AST PD</t>
  </si>
  <si>
    <t>EPA-SPC SAL-APP-AD/AST AD</t>
  </si>
  <si>
    <t>EPA-SPC-SAL-APP-STAFF</t>
  </si>
  <si>
    <t>SEC/COUNCIL OF ST SAL-APP</t>
  </si>
  <si>
    <t>SEC/COUNCIL OF ST-REC</t>
  </si>
  <si>
    <t>EPA-TEACH SALARIES-APPRO</t>
  </si>
  <si>
    <t>EPA-TEACH SALARIES-RECPT</t>
  </si>
  <si>
    <t>EPA-TEACH SALARIES-UNDESG</t>
  </si>
  <si>
    <t>EPA-T LIMIT TEACH SAL-APP</t>
  </si>
  <si>
    <t>EPA-T LIMIT TEACH SAL-REC</t>
  </si>
  <si>
    <t>EPA-T LIMIT TEACH SAL-UND</t>
  </si>
  <si>
    <t>EPA-TIME LIMITED SAL-APP</t>
  </si>
  <si>
    <t>EPA-TIME LIMITED SAL-RECP</t>
  </si>
  <si>
    <t>EPA-TIME LIMITED SAL-UNDE</t>
  </si>
  <si>
    <t>SPA-REG SALARIES-APPRO</t>
  </si>
  <si>
    <t>SPA-REG SALARIES-RECPT</t>
  </si>
  <si>
    <t>SPA-REG SALARIES-UNDESIG</t>
  </si>
  <si>
    <t>SPA TIME LIMITED SAL-APP</t>
  </si>
  <si>
    <t>SPA TIME LIMITED SAL-REC</t>
  </si>
  <si>
    <t>SPA TIME LIMITED SAL-UNDE</t>
  </si>
  <si>
    <t>SPA-LEO SALARIES-APPRO</t>
  </si>
  <si>
    <t>SPA-LEO SALARIES-RECPT</t>
  </si>
  <si>
    <t>SPA-LEO SALARIES-UNDESIG</t>
  </si>
  <si>
    <t>SPA-TEACH SALARIES-APPRO</t>
  </si>
  <si>
    <t>MENTOR PAY</t>
  </si>
  <si>
    <t>SPA-TEACH SALARIES-RECPT</t>
  </si>
  <si>
    <t>SPA-TEACH SALARIES-UNDESG</t>
  </si>
  <si>
    <t>SPA TEACHING SUPPL-APPROP</t>
  </si>
  <si>
    <t>SPA TEACHING SUPP-RECEIPT</t>
  </si>
  <si>
    <t>SPA TEACHING SUPP-UNDESIG</t>
  </si>
  <si>
    <t>SPA T LIMIT TEACH SAL-APP</t>
  </si>
  <si>
    <t>SPA T LIMIT TEACH SAL-REC</t>
  </si>
  <si>
    <t>SPA T LIMIT TEACH SAL-UND</t>
  </si>
  <si>
    <t>REG(N S) TEMP WAGES-APPR</t>
  </si>
  <si>
    <t>REG(N S) TEMP WAGES-RECPT</t>
  </si>
  <si>
    <t>REG(N S) TEMP WAGES-UNDES</t>
  </si>
  <si>
    <t>STU TEMP WAGES - APPRO</t>
  </si>
  <si>
    <t>STU TEMP WAGES - RECPTS</t>
  </si>
  <si>
    <t>STU TEMP WAGES - UNDESIG</t>
  </si>
  <si>
    <t>OT PAY - APPROPRIATED</t>
  </si>
  <si>
    <t>STRAIGHT-TIME OT - APPRO</t>
  </si>
  <si>
    <t>OT PAY - RECEIPTS</t>
  </si>
  <si>
    <t>STRAIGHT-TIME OT - RECPTS</t>
  </si>
  <si>
    <t>OT PAY - UNDESIGNATED</t>
  </si>
  <si>
    <t>STRAIGHT-TIME OT - UNDES</t>
  </si>
  <si>
    <t>HOLIDAY PAY - APPRO</t>
  </si>
  <si>
    <t>HOLIDAY PAY - RECEIPTS</t>
  </si>
  <si>
    <t>HOLIDAY PAY - UNDESIGNATD</t>
  </si>
  <si>
    <t>SHIFT PREM PAY - APPRO</t>
  </si>
  <si>
    <t>SHIFT 5% PREM PAY - APPRO</t>
  </si>
  <si>
    <t>SHIFT 10% PREM PAY - APPR</t>
  </si>
  <si>
    <t>SHIFT 15% PREM PAY - APPR</t>
  </si>
  <si>
    <t>SHIFT 20% PREM PAY - APPR</t>
  </si>
  <si>
    <t>SHIFT 25% PREM PAY - APPR</t>
  </si>
  <si>
    <t>SHIFT 30% PREM PAY - APPR</t>
  </si>
  <si>
    <t>SHIFT PREM PAY - RECEIPTS</t>
  </si>
  <si>
    <t>SHIFT 5% PREM PAY - RECPT</t>
  </si>
  <si>
    <t>SHIFT 10% PREM PAY - RECT</t>
  </si>
  <si>
    <t>SHIFT 15% PREM PAY - RECT</t>
  </si>
  <si>
    <t>SHIFT 20% PREM PAY - RECT</t>
  </si>
  <si>
    <t>SHIFT 25% PREM PAY - RECT</t>
  </si>
  <si>
    <t>SHIFT 30% PREM PAY - RECT</t>
  </si>
  <si>
    <t>SHIFT PREM PAY - UNDESIG</t>
  </si>
  <si>
    <t>SHIFT 5% PREM PAY - UNDE</t>
  </si>
  <si>
    <t>SHIFT 10% PREM PAY - UNDE</t>
  </si>
  <si>
    <t>SHIFT 15% PREM PAY - UNDE</t>
  </si>
  <si>
    <t>SHIFT 20% PREM PAY - UNDE</t>
  </si>
  <si>
    <t>SHIFT 25% PREM PAY - UNDE</t>
  </si>
  <si>
    <t>SHIFT 30% PREM PAY - UNDE</t>
  </si>
  <si>
    <t>CALLBK/STBY PREM PAY-APPR</t>
  </si>
  <si>
    <t>CALLBK/STBY PREM PAY-RECT</t>
  </si>
  <si>
    <t>CALLBK/STBY PREM PAY-UNDE</t>
  </si>
  <si>
    <t>DUAL EMPL WAGES - APPRO</t>
  </si>
  <si>
    <t>DUAL EMPL WAGES - RECPTS</t>
  </si>
  <si>
    <t>DUAL EMPL WAGES - UNDESIG</t>
  </si>
  <si>
    <t>EPA&amp;SPA-LONGVTY PAY-APPRO</t>
  </si>
  <si>
    <t>EPA&amp;SPA-LONGTY-APPR-MONTH</t>
  </si>
  <si>
    <t>EPA&amp;SPA-LONGVTY PAY-REC</t>
  </si>
  <si>
    <t>EPA&amp;SPA-LONGVTY-REC-MONTH</t>
  </si>
  <si>
    <t>EPA&amp;SPA-LONGVTY PAY-UNDES</t>
  </si>
  <si>
    <t>SOCIAL SEC CONTRIB-APPRO</t>
  </si>
  <si>
    <t>SOCIAL SEC CONTRIB-RECPTS</t>
  </si>
  <si>
    <t>SOCIAL SEC CONTRIB-UNDES</t>
  </si>
  <si>
    <t>REG RETIRE CONTRIB-APPRO</t>
  </si>
  <si>
    <t>REG RETIRE CONTRIB-RECPTS</t>
  </si>
  <si>
    <t>REG RETIRE CONTRIB-UNDES</t>
  </si>
  <si>
    <t>LEO RETIRE CONTRIB-APPRO</t>
  </si>
  <si>
    <t>LEO RETIRE CONTRIB-RECPTS</t>
  </si>
  <si>
    <t>LEO RETIRE CONTRIB-UNDES</t>
  </si>
  <si>
    <t>OPT RETIRE CONTRIB-APPRO</t>
  </si>
  <si>
    <t>OPT RETIRE CONTRIB-RECPTS</t>
  </si>
  <si>
    <t>OPT RETIRE CONTRIB-UNDES</t>
  </si>
  <si>
    <t>MED INS CONTRIB-APPRO</t>
  </si>
  <si>
    <t>MED INS CONTRIB-RECPTS</t>
  </si>
  <si>
    <t>MED INS CONTRIB-UNDES</t>
  </si>
  <si>
    <t>UNEMP COMP PAYMNTS TO ESC</t>
  </si>
  <si>
    <t>WORKER COMP PREMIUMS</t>
  </si>
  <si>
    <t>EMPLOYEE SUGGESTION AWARD</t>
  </si>
  <si>
    <t>SEVER SLRY CONTINUE-APPRO</t>
  </si>
  <si>
    <t>SEVER SLRY CONTINUE-RECT</t>
  </si>
  <si>
    <t>SEVER SLRY CONTINUE-UNDES</t>
  </si>
  <si>
    <t>GRIEVANCE SETTLEMENT</t>
  </si>
  <si>
    <t>ST DISABILITY PMT-APPROP</t>
  </si>
  <si>
    <t>ST DISABILITY PMT-RECEIPT</t>
  </si>
  <si>
    <t>NATIONAL GUARD PAYMENTS</t>
  </si>
  <si>
    <t>OTH SPECIAL PROGRAM WAGES</t>
  </si>
  <si>
    <t>CHANGE IN ACCRD VACATION</t>
  </si>
  <si>
    <t>NCAS Account</t>
  </si>
  <si>
    <t>EPA-TEACHING SALARIES AND WAGES</t>
  </si>
  <si>
    <t>EPA-TIME LIMITED TEACHING SALARIES</t>
  </si>
  <si>
    <t>EPA-TIME LIMTED SALARIES AND WAGES</t>
  </si>
  <si>
    <t>SPA-REGULAR SALARIES AND WAGES</t>
  </si>
  <si>
    <t>SPA-TIME-LIMITED SALARIES AND WAGES</t>
  </si>
  <si>
    <t>SPA-LEO SALARIES AND WAGES</t>
  </si>
  <si>
    <t>SPA-TEACHING SALARIES AND WAGES</t>
  </si>
  <si>
    <t>SPA-TEACHING SUPPLEMENT</t>
  </si>
  <si>
    <t>SPA-TIME-LIMITED TEACHING SALARIES AND WAGES</t>
  </si>
  <si>
    <t>REGULAR (NON-STUDENT) TEMPORARY WAGES</t>
  </si>
  <si>
    <t>STUDENT TEMPORARY WAGES</t>
  </si>
  <si>
    <t>OVERTIME PAY</t>
  </si>
  <si>
    <t>STRAIGHT-TIME OVERTIME PAY</t>
  </si>
  <si>
    <t>HOLIDAY PREMIUM PAY</t>
  </si>
  <si>
    <t>SHIFT PREMIUM PAY</t>
  </si>
  <si>
    <t>CALL BACK/STANDBY PREMIUM PAY</t>
  </si>
  <si>
    <t>DUAL EMPLOYMENT WAGES</t>
  </si>
  <si>
    <t>SOCIAL SECURITY CONTRIBUTIONS</t>
  </si>
  <si>
    <t>REGULAR RETIREMENT CONTRIBUTIONS</t>
  </si>
  <si>
    <t>LEO RETIREMENT CONTRIBUTIONS</t>
  </si>
  <si>
    <t>OPTIONAL RETIREMENT CONTRIBUTIONS</t>
  </si>
  <si>
    <t>MEDICAL INSURANCE CONTRIBUTIONS</t>
  </si>
  <si>
    <t>SEVERANCE SALARY CONTINUATION</t>
  </si>
  <si>
    <t>SHORT-TERM DISABILITY PAYMENTS</t>
  </si>
  <si>
    <t>Funding Source</t>
  </si>
  <si>
    <t>SAP Acct</t>
  </si>
  <si>
    <t>01-General Appropriation</t>
  </si>
  <si>
    <t>02-Approp State match</t>
  </si>
  <si>
    <t>03-Approp Local Match</t>
  </si>
  <si>
    <t>04-Federal Funds</t>
  </si>
  <si>
    <t>05-Other Receipts</t>
  </si>
  <si>
    <t>06-Gen Fund Application Bond</t>
  </si>
  <si>
    <t>07-Revenue Bonds</t>
  </si>
  <si>
    <t>08-Other Borrowing</t>
  </si>
  <si>
    <t>09-Local Funds</t>
  </si>
  <si>
    <t>10-Highway Funds</t>
  </si>
  <si>
    <t>50111000</t>
  </si>
  <si>
    <t>01</t>
  </si>
  <si>
    <t>531111</t>
  </si>
  <si>
    <t>02</t>
  </si>
  <si>
    <t>03</t>
  </si>
  <si>
    <t>04</t>
  </si>
  <si>
    <t>531112</t>
  </si>
  <si>
    <t>05</t>
  </si>
  <si>
    <t>06</t>
  </si>
  <si>
    <t>531113</t>
  </si>
  <si>
    <t>07</t>
  </si>
  <si>
    <t>08</t>
  </si>
  <si>
    <t>09</t>
  </si>
  <si>
    <t>10</t>
  </si>
  <si>
    <t>99</t>
  </si>
  <si>
    <t>50112000</t>
  </si>
  <si>
    <t>50112100</t>
  </si>
  <si>
    <t>531121</t>
  </si>
  <si>
    <t>50112200</t>
  </si>
  <si>
    <t>531122</t>
  </si>
  <si>
    <t>50112300</t>
  </si>
  <si>
    <t>531123</t>
  </si>
  <si>
    <t>50112400</t>
  </si>
  <si>
    <t>531124</t>
  </si>
  <si>
    <t>50112500</t>
  </si>
  <si>
    <t>531125</t>
  </si>
  <si>
    <t>50112600</t>
  </si>
  <si>
    <t>531126</t>
  </si>
  <si>
    <t>50112700</t>
  </si>
  <si>
    <t>531127</t>
  </si>
  <si>
    <t>50112800</t>
  </si>
  <si>
    <t>531128</t>
  </si>
  <si>
    <t>50112900</t>
  </si>
  <si>
    <t>531129</t>
  </si>
  <si>
    <t>50113000</t>
  </si>
  <si>
    <t>531130</t>
  </si>
  <si>
    <t>50114100</t>
  </si>
  <si>
    <t>531141</t>
  </si>
  <si>
    <t>531142</t>
  </si>
  <si>
    <t>50115000</t>
  </si>
  <si>
    <t>531151</t>
  </si>
  <si>
    <t>531152</t>
  </si>
  <si>
    <t>531153</t>
  </si>
  <si>
    <t>50115400</t>
  </si>
  <si>
    <t>531154</t>
  </si>
  <si>
    <t>531155</t>
  </si>
  <si>
    <t>531156</t>
  </si>
  <si>
    <t>50116000</t>
  </si>
  <si>
    <t>531161</t>
  </si>
  <si>
    <t>531162</t>
  </si>
  <si>
    <t>531163</t>
  </si>
  <si>
    <t>50121000</t>
  </si>
  <si>
    <t>531211</t>
  </si>
  <si>
    <t>531212</t>
  </si>
  <si>
    <t>531213</t>
  </si>
  <si>
    <t>50122000</t>
  </si>
  <si>
    <t>531221</t>
  </si>
  <si>
    <t>531222</t>
  </si>
  <si>
    <t>531223</t>
  </si>
  <si>
    <t>50123000</t>
  </si>
  <si>
    <t>531231</t>
  </si>
  <si>
    <t>531232</t>
  </si>
  <si>
    <t>531233</t>
  </si>
  <si>
    <t>50125000</t>
  </si>
  <si>
    <t>531251</t>
  </si>
  <si>
    <t>531252</t>
  </si>
  <si>
    <t>531253</t>
  </si>
  <si>
    <t>50125100</t>
  </si>
  <si>
    <t>531251001</t>
  </si>
  <si>
    <t>50125200</t>
  </si>
  <si>
    <t>531254</t>
  </si>
  <si>
    <t>531255</t>
  </si>
  <si>
    <t>531256</t>
  </si>
  <si>
    <t>50125400</t>
  </si>
  <si>
    <t>531257</t>
  </si>
  <si>
    <t>531258</t>
  </si>
  <si>
    <t>531259</t>
  </si>
  <si>
    <t>50131000</t>
  </si>
  <si>
    <t>531311</t>
  </si>
  <si>
    <t>531312</t>
  </si>
  <si>
    <t>531313</t>
  </si>
  <si>
    <t>50132000</t>
  </si>
  <si>
    <t>531321</t>
  </si>
  <si>
    <t>531322</t>
  </si>
  <si>
    <t>531323</t>
  </si>
  <si>
    <t>50135000</t>
  </si>
  <si>
    <t>531351</t>
  </si>
  <si>
    <t>531352</t>
  </si>
  <si>
    <t>531353</t>
  </si>
  <si>
    <t>50141000</t>
  </si>
  <si>
    <t>531411</t>
  </si>
  <si>
    <t>531412</t>
  </si>
  <si>
    <t>531413</t>
  </si>
  <si>
    <t>50141100</t>
  </si>
  <si>
    <t>531411001</t>
  </si>
  <si>
    <t>531412001</t>
  </si>
  <si>
    <t>531413001</t>
  </si>
  <si>
    <t>50141200</t>
  </si>
  <si>
    <t>531411002</t>
  </si>
  <si>
    <t>50141300</t>
  </si>
  <si>
    <t>531411003</t>
  </si>
  <si>
    <t>50142000</t>
  </si>
  <si>
    <t>531421</t>
  </si>
  <si>
    <t>531422</t>
  </si>
  <si>
    <t>531423</t>
  </si>
  <si>
    <t>50143000</t>
  </si>
  <si>
    <t>531431</t>
  </si>
  <si>
    <t>531432</t>
  </si>
  <si>
    <t>531433</t>
  </si>
  <si>
    <t>50143100</t>
  </si>
  <si>
    <t>531431001</t>
  </si>
  <si>
    <t>531432001</t>
  </si>
  <si>
    <t>531433001</t>
  </si>
  <si>
    <t>50143200</t>
  </si>
  <si>
    <t>531431002</t>
  </si>
  <si>
    <t>531432002</t>
  </si>
  <si>
    <t>531433002</t>
  </si>
  <si>
    <t>50143300</t>
  </si>
  <si>
    <t>531431003</t>
  </si>
  <si>
    <t>531432003</t>
  </si>
  <si>
    <t>531433003</t>
  </si>
  <si>
    <t>50143400</t>
  </si>
  <si>
    <t>531431004</t>
  </si>
  <si>
    <t>531432004</t>
  </si>
  <si>
    <t>531433004</t>
  </si>
  <si>
    <t>50143500</t>
  </si>
  <si>
    <t>531431005</t>
  </si>
  <si>
    <t>531432005</t>
  </si>
  <si>
    <t>531433005</t>
  </si>
  <si>
    <t>50143600</t>
  </si>
  <si>
    <t>531431006</t>
  </si>
  <si>
    <t>531432006</t>
  </si>
  <si>
    <t>531433006</t>
  </si>
  <si>
    <t>50144000</t>
  </si>
  <si>
    <t>531441</t>
  </si>
  <si>
    <t>531442</t>
  </si>
  <si>
    <t>531443</t>
  </si>
  <si>
    <t>50145000</t>
  </si>
  <si>
    <t>531452</t>
  </si>
  <si>
    <t>531453</t>
  </si>
  <si>
    <t>50146000</t>
  </si>
  <si>
    <t>531461</t>
  </si>
  <si>
    <t>531462</t>
  </si>
  <si>
    <t>531463</t>
  </si>
  <si>
    <t>50147000</t>
  </si>
  <si>
    <t>531461001</t>
  </si>
  <si>
    <t>531462001</t>
  </si>
  <si>
    <t>50151000</t>
  </si>
  <si>
    <t>531511</t>
  </si>
  <si>
    <t>531512</t>
  </si>
  <si>
    <t>531513</t>
  </si>
  <si>
    <t>50152000</t>
  </si>
  <si>
    <t>531521</t>
  </si>
  <si>
    <t>531522</t>
  </si>
  <si>
    <t>531523</t>
  </si>
  <si>
    <t>50153000</t>
  </si>
  <si>
    <t>531531</t>
  </si>
  <si>
    <t>531532</t>
  </si>
  <si>
    <t>531533</t>
  </si>
  <si>
    <t>50154000</t>
  </si>
  <si>
    <t>531541</t>
  </si>
  <si>
    <t>531542</t>
  </si>
  <si>
    <t>531543</t>
  </si>
  <si>
    <t>50155000</t>
  </si>
  <si>
    <t>531550</t>
  </si>
  <si>
    <t>50156000</t>
  </si>
  <si>
    <t>531561</t>
  </si>
  <si>
    <t>531562</t>
  </si>
  <si>
    <t>531563</t>
  </si>
  <si>
    <t>50157000</t>
  </si>
  <si>
    <t>531572</t>
  </si>
  <si>
    <t>50157100</t>
  </si>
  <si>
    <t>531573</t>
  </si>
  <si>
    <t>50157400</t>
  </si>
  <si>
    <t>531576</t>
  </si>
  <si>
    <t>50161100</t>
  </si>
  <si>
    <t>531611</t>
  </si>
  <si>
    <t>50162000</t>
  </si>
  <si>
    <t>531621</t>
  </si>
  <si>
    <t>531622</t>
  </si>
  <si>
    <t>531623</t>
  </si>
  <si>
    <t>50162100</t>
  </si>
  <si>
    <t>531624</t>
  </si>
  <si>
    <t>50162200</t>
  </si>
  <si>
    <t>531627</t>
  </si>
  <si>
    <t>531628</t>
  </si>
  <si>
    <t>531625</t>
  </si>
  <si>
    <t>50164200</t>
  </si>
  <si>
    <t>531643</t>
  </si>
  <si>
    <t>50164300</t>
  </si>
  <si>
    <t>531649</t>
  </si>
  <si>
    <t>50166000</t>
  </si>
  <si>
    <t>531660</t>
  </si>
  <si>
    <t>50170000</t>
  </si>
  <si>
    <t>531700</t>
  </si>
  <si>
    <t>50170100</t>
  </si>
  <si>
    <t>531701</t>
  </si>
  <si>
    <t>50211001</t>
  </si>
  <si>
    <t>532110001</t>
  </si>
  <si>
    <t>50251200</t>
  </si>
  <si>
    <t>532512</t>
  </si>
  <si>
    <t>50272710</t>
  </si>
  <si>
    <t>532727001</t>
  </si>
  <si>
    <t>50523200</t>
  </si>
  <si>
    <t>535232</t>
  </si>
  <si>
    <t xml:space="preserve">EPA–REGULAR SALARIES AND WAGES </t>
  </si>
  <si>
    <t>ACCRUED COMP TIME</t>
  </si>
  <si>
    <t>ACCRUED VACATION</t>
  </si>
  <si>
    <t>BONUS/INCENTIVE WAGES</t>
  </si>
  <si>
    <t>50148000</t>
  </si>
  <si>
    <t>CONTRACT EMPLOYEE PER IRS</t>
  </si>
  <si>
    <t>CONTRACT LEGAL SERVICES-JUDGES</t>
  </si>
  <si>
    <t>EDUCATIONAL ASSISTANCE PROGRAM</t>
  </si>
  <si>
    <t>50294100</t>
  </si>
  <si>
    <t>EMPLOYEE MOVING EXPENSES</t>
  </si>
  <si>
    <t>50295000</t>
  </si>
  <si>
    <t>EMPLOYEE SUGGESTION AWARD AND PAYMENTS</t>
  </si>
  <si>
    <t>EPA AND SPA LONGEVITY PAY (PERMANENT EMPLOYEES)</t>
  </si>
  <si>
    <t>EPA AND SPA LONGEVITY PAY-MONTHLY</t>
  </si>
  <si>
    <t>EPA-REGULAR SALARIES AND WAGES</t>
  </si>
  <si>
    <t>EPA-SECRETARY/COUNCIL OF STATE SALARIES</t>
  </si>
  <si>
    <t>EPA-SPEC JUD SAL-APPR-APPELATE DEF/ASST AD</t>
  </si>
  <si>
    <t>EPA-SPEC JUD SAL-APPR-CLERK</t>
  </si>
  <si>
    <t>EPA-SPEC JUD SAL-APPR-COURT COUNSELORS</t>
  </si>
  <si>
    <t>EPA-SPEC JUD SAL-APPR-COURT REPORTERS</t>
  </si>
  <si>
    <t>EPA-SPEC JUD SAL-APPR-DISTRICT ATTY/ASSISTANT DA</t>
  </si>
  <si>
    <t>EPA-SPEC JUD SAL-APPR-JUDGES</t>
  </si>
  <si>
    <t>EPA-SPEC JUD SAL-APPR-MAGISTRATES</t>
  </si>
  <si>
    <t>EPA-SPEC JUD SAL-APPR-MID-POINT STAFF SAL</t>
  </si>
  <si>
    <t>EPA-SPEC JUD SAL-APPR-PUB DEFENDERS/ASST PA</t>
  </si>
  <si>
    <t>EPA-SPEC JUD SAL-APPR-SPECIAL COUNCIL</t>
  </si>
  <si>
    <t>EXTENDED DUTY</t>
  </si>
  <si>
    <t>FICA SAVINGS</t>
  </si>
  <si>
    <t>INTERNAL NURSING POOL</t>
  </si>
  <si>
    <t>LEO SEPARATION ALLOWANCE</t>
  </si>
  <si>
    <t>MISCELLANEOUS SUBSISTANCE-JUDGE ALLOWANCE</t>
  </si>
  <si>
    <t>OTHER RETIREMENT CONTRIBUTIONS</t>
  </si>
  <si>
    <t>OTHER SPECIAL PROGRAM WAGES</t>
  </si>
  <si>
    <t>RENT BUILDINGS/OFFICES</t>
  </si>
  <si>
    <t>SHIFT 10% PREMIUM PAY</t>
  </si>
  <si>
    <t>SHIFT 15% PREMIUM PAY</t>
  </si>
  <si>
    <t>SHIFT 20% PREMIUM PAY</t>
  </si>
  <si>
    <t>SHIFT 25% PREMIUM PAY</t>
  </si>
  <si>
    <t>SHIFT 30% PREMIUM PAY</t>
  </si>
  <si>
    <t>SHIFT 5% PREMIUM PAY</t>
  </si>
  <si>
    <t>STAFF TUITION WAIVER-RESIDENT/NONRESIDENT</t>
  </si>
  <si>
    <t>50295100</t>
  </si>
  <si>
    <t>TAXABLE EMPLOYEE EXPENSE REIMBURSEMENT</t>
  </si>
  <si>
    <t>UNEMPLOYMENT COMPENSATION PAYMENTS TO ESC</t>
  </si>
  <si>
    <t>WORKER'S COMPENSATION PREMIUMS</t>
  </si>
  <si>
    <t>SAP NAME</t>
  </si>
  <si>
    <t>SAP ACCT</t>
  </si>
  <si>
    <t>CONTRACT EMP PER IRS-APP</t>
  </si>
  <si>
    <t>CONTRACT EMP PER IRS-REC</t>
  </si>
  <si>
    <t>CONTRACT EMP PER IRS-UNDES</t>
  </si>
  <si>
    <t>OTHER RETIREMENT</t>
  </si>
  <si>
    <t>FLEXIBLE SPENDNG SVG ACCT</t>
  </si>
  <si>
    <t>ST DISABILITY PMT-UNDES</t>
  </si>
  <si>
    <t>MISC SUB-JUDGE ALLOWANCE</t>
  </si>
  <si>
    <t>NCAS Description</t>
  </si>
  <si>
    <t>SAP Description</t>
  </si>
  <si>
    <t xml:space="preserve">99-Undesignated </t>
  </si>
  <si>
    <t>531472</t>
  </si>
  <si>
    <t>EPA-SPEC JUD SAL-APPR-DIRECTOR</t>
  </si>
  <si>
    <t>EMPLOYEE ED ASST PROGRAM</t>
  </si>
  <si>
    <t>STAFF TUITION WAIVER-RES/NON</t>
  </si>
  <si>
    <t>BONUS/INCENTIVE WAGES-APPRO</t>
  </si>
  <si>
    <t>BONUS/INCENTIVE WAGES-RECPTS</t>
  </si>
  <si>
    <t>BONUS/INCENTIVE WAGES-UNDES</t>
  </si>
  <si>
    <t xml:space="preserve">Current production </t>
  </si>
  <si>
    <t>01-Appropriated</t>
  </si>
  <si>
    <t>04-Federal</t>
  </si>
  <si>
    <t>05-Receipts</t>
  </si>
  <si>
    <t>12-DOT Highway Trust</t>
  </si>
  <si>
    <t>99-Undesignated</t>
  </si>
  <si>
    <t>Original Scope</t>
  </si>
  <si>
    <t>DUAL EMPLOYMENT WAGES-CP30</t>
  </si>
  <si>
    <t>SUBSIDIZED WAGE SUPPLEMENT</t>
  </si>
  <si>
    <t>50157200</t>
  </si>
  <si>
    <t>ADDITIONAL EMPLOYEE BENEFITS</t>
  </si>
  <si>
    <t>50165100</t>
  </si>
  <si>
    <t>COMPENSATION TO BOARD MEMBERS</t>
  </si>
  <si>
    <t>50165200</t>
  </si>
  <si>
    <t>50165300</t>
  </si>
  <si>
    <t>COMPENSATION TO OTHER ELECTED OFFICIALS</t>
  </si>
  <si>
    <t>COMPENSATION TO NATIONAL GUARD</t>
  </si>
  <si>
    <t>TAXBLE EMPL EXP REIMB-APPRO</t>
  </si>
  <si>
    <t>TAXBLE EMPL EXP REIMB-RECPTS</t>
  </si>
  <si>
    <t>TAXBLE EMPL EXP REIMB-UNDES</t>
  </si>
  <si>
    <t>50166100</t>
  </si>
  <si>
    <t>NONTAXABLE EMPLOYEE CELL PHONE REIMBURSEMENT</t>
  </si>
  <si>
    <t>50219400</t>
  </si>
  <si>
    <t>EMPLOYEES ON LOAN PAYMENTS</t>
  </si>
  <si>
    <t>50294200</t>
  </si>
  <si>
    <t>OTHER EMPLOYEE TRAINING EXP (NON-TAXABLE)</t>
  </si>
  <si>
    <t>OTHER EMPLOYEE TRAINING EXP NON-TAXABLE</t>
  </si>
  <si>
    <t>50351000</t>
  </si>
  <si>
    <t>CLOTHING AND UNIFORM</t>
  </si>
  <si>
    <t>CLOTHING AND UNIFORMS</t>
  </si>
  <si>
    <t>Updated: 1-25-2017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</si>
</sst>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/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4" fillId="2" borderId="0" xfId="0" applyFont="1" applyFill="1" applyBorder="1"/>
    <xf numFmtId="49" fontId="3" fillId="0" borderId="0" xfId="0" applyNumberFormat="1" applyFont="1"/>
    <xf numFmtId="0" fontId="0" fillId="0" borderId="0" xfId="0"/>
    <xf numFmtId="0" fontId="0" fillId="0" borderId="1" xfId="0" applyBorder="1"/>
    <xf numFmtId="0" fontId="5" fillId="0" borderId="1" xfId="0" applyFont="1" applyBorder="1"/>
    <xf numFmtId="0" fontId="0" fillId="0" borderId="1" xfId="0" applyBorder="1" applyAlignment="1">
      <alignment horizontal="right"/>
    </xf>
    <xf numFmtId="49" fontId="0" fillId="0" borderId="0" xfId="0" applyNumberFormat="1"/>
    <xf numFmtId="49" fontId="0" fillId="0" borderId="1" xfId="0" applyNumberFormat="1" applyBorder="1"/>
    <xf numFmtId="0" fontId="5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5" fillId="0" borderId="1" xfId="0" applyFont="1" applyBorder="1" applyAlignment="1">
      <alignment horizontal="right"/>
    </xf>
    <xf numFmtId="0" fontId="0" fillId="0" borderId="0" xfId="0" applyFill="1"/>
    <xf numFmtId="49" fontId="3" fillId="0" borderId="1" xfId="0" applyNumberFormat="1" applyFont="1" applyBorder="1"/>
    <xf numFmtId="0" fontId="3" fillId="0" borderId="1" xfId="0" applyFont="1" applyBorder="1"/>
    <xf numFmtId="49" fontId="3" fillId="0" borderId="0" xfId="0" applyNumberFormat="1" applyFont="1" applyBorder="1" applyAlignment="1">
      <alignment horizontal="left" vertical="center"/>
    </xf>
    <xf numFmtId="49" fontId="0" fillId="0" borderId="0" xfId="0" applyNumberFormat="1" applyFill="1"/>
    <xf numFmtId="0" fontId="5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49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5"/>
  <sheetViews>
    <sheetView tabSelected="1" zoomScale="110" zoomScaleNormal="110" workbookViewId="0">
      <selection activeCell="B757" sqref="B757"/>
    </sheetView>
  </sheetViews>
  <sheetFormatPr defaultRowHeight="12.75" x14ac:dyDescent="0.2"/>
  <cols>
    <col min="1" max="1" width="15.28515625" style="2" customWidth="1"/>
    <col min="2" max="2" width="35" style="3" customWidth="1"/>
    <col min="3" max="3" width="7" style="4" customWidth="1"/>
    <col min="4" max="4" width="9.28515625" style="1" customWidth="1"/>
    <col min="5" max="5" width="56.28515625" style="1" bestFit="1" customWidth="1"/>
    <col min="6" max="6" width="3.5703125" customWidth="1"/>
    <col min="7" max="7" width="10.42578125" hidden="1" customWidth="1"/>
    <col min="8" max="8" width="9.140625" hidden="1" customWidth="1"/>
    <col min="9" max="9" width="5" hidden="1" customWidth="1"/>
    <col min="10" max="10" width="13" hidden="1" customWidth="1"/>
    <col min="11" max="11" width="10.140625" hidden="1" customWidth="1"/>
    <col min="12" max="12" width="4.7109375" hidden="1" customWidth="1"/>
    <col min="13" max="13" width="10.28515625" style="1" hidden="1" customWidth="1"/>
    <col min="14" max="14" width="56.28515625" style="1" hidden="1" customWidth="1"/>
  </cols>
  <sheetData>
    <row r="1" spans="1:14" x14ac:dyDescent="0.2">
      <c r="A1" s="6" t="s">
        <v>454</v>
      </c>
      <c r="C1" s="7" t="s">
        <v>424</v>
      </c>
      <c r="E1" s="21" t="s">
        <v>430</v>
      </c>
    </row>
    <row r="2" spans="1:14" x14ac:dyDescent="0.2">
      <c r="B2" s="4" t="s">
        <v>143</v>
      </c>
      <c r="C2" s="7" t="s">
        <v>425</v>
      </c>
      <c r="E2" s="1" t="s">
        <v>145</v>
      </c>
    </row>
    <row r="3" spans="1:14" x14ac:dyDescent="0.2">
      <c r="B3" s="4"/>
      <c r="C3" s="7" t="s">
        <v>426</v>
      </c>
      <c r="E3" s="1" t="s">
        <v>146</v>
      </c>
    </row>
    <row r="4" spans="1:14" x14ac:dyDescent="0.2">
      <c r="B4" s="4"/>
      <c r="C4" s="7" t="s">
        <v>427</v>
      </c>
      <c r="E4" s="1" t="s">
        <v>147</v>
      </c>
    </row>
    <row r="5" spans="1:14" x14ac:dyDescent="0.2">
      <c r="B5" s="4"/>
      <c r="C5" s="7" t="s">
        <v>154</v>
      </c>
      <c r="E5" s="1" t="s">
        <v>148</v>
      </c>
    </row>
    <row r="6" spans="1:14" x14ac:dyDescent="0.2">
      <c r="B6" s="4"/>
      <c r="C6" s="7" t="s">
        <v>428</v>
      </c>
      <c r="E6" s="1" t="s">
        <v>149</v>
      </c>
    </row>
    <row r="7" spans="1:14" x14ac:dyDescent="0.2">
      <c r="B7" s="4"/>
      <c r="C7" s="7" t="s">
        <v>429</v>
      </c>
      <c r="E7" s="1" t="s">
        <v>150</v>
      </c>
    </row>
    <row r="8" spans="1:14" x14ac:dyDescent="0.2">
      <c r="B8" s="4"/>
      <c r="E8" s="1" t="s">
        <v>151</v>
      </c>
    </row>
    <row r="9" spans="1:14" x14ac:dyDescent="0.2">
      <c r="B9" s="4"/>
      <c r="E9" s="1" t="s">
        <v>152</v>
      </c>
    </row>
    <row r="10" spans="1:14" x14ac:dyDescent="0.2">
      <c r="B10" s="4"/>
      <c r="E10" s="1" t="s">
        <v>153</v>
      </c>
    </row>
    <row r="11" spans="1:14" x14ac:dyDescent="0.2">
      <c r="B11" s="4"/>
      <c r="E11" s="1" t="s">
        <v>154</v>
      </c>
    </row>
    <row r="12" spans="1:14" x14ac:dyDescent="0.2">
      <c r="B12" s="4"/>
      <c r="E12" s="1" t="s">
        <v>416</v>
      </c>
    </row>
    <row r="14" spans="1:14" x14ac:dyDescent="0.2">
      <c r="A14" s="14" t="s">
        <v>118</v>
      </c>
      <c r="B14" s="15" t="s">
        <v>414</v>
      </c>
      <c r="C14" s="16" t="s">
        <v>143</v>
      </c>
      <c r="D14" s="12" t="s">
        <v>144</v>
      </c>
      <c r="E14" s="12" t="s">
        <v>415</v>
      </c>
    </row>
    <row r="15" spans="1:14" x14ac:dyDescent="0.2">
      <c r="A15" s="10">
        <v>531111</v>
      </c>
      <c r="B15" s="9" t="s">
        <v>0</v>
      </c>
      <c r="C15" s="11" t="s">
        <v>156</v>
      </c>
      <c r="D15" s="13">
        <v>50111000</v>
      </c>
      <c r="E15" s="13" t="s">
        <v>360</v>
      </c>
      <c r="M15" s="1" t="s">
        <v>406</v>
      </c>
      <c r="N15" s="1" t="s">
        <v>405</v>
      </c>
    </row>
    <row r="16" spans="1:14" x14ac:dyDescent="0.2">
      <c r="A16" s="10">
        <v>531111</v>
      </c>
      <c r="B16" s="9" t="s">
        <v>0</v>
      </c>
      <c r="C16" s="11" t="s">
        <v>158</v>
      </c>
      <c r="D16" s="13">
        <v>50111000</v>
      </c>
      <c r="E16" s="13" t="s">
        <v>360</v>
      </c>
      <c r="G16" t="e">
        <f>EXACT(#REF!,H16)</f>
        <v>#REF!</v>
      </c>
      <c r="H16" t="s">
        <v>155</v>
      </c>
      <c r="I16" t="s">
        <v>156</v>
      </c>
      <c r="J16" t="s">
        <v>157</v>
      </c>
      <c r="K16" t="e">
        <f>EXACT(#REF!,J16)</f>
        <v>#REF!</v>
      </c>
      <c r="M16" s="1" t="s">
        <v>155</v>
      </c>
      <c r="N16" s="1" t="s">
        <v>374</v>
      </c>
    </row>
    <row r="17" spans="1:14" x14ac:dyDescent="0.2">
      <c r="A17" s="10">
        <v>531111</v>
      </c>
      <c r="B17" s="9" t="s">
        <v>0</v>
      </c>
      <c r="C17" s="11" t="s">
        <v>159</v>
      </c>
      <c r="D17" s="13">
        <v>50111000</v>
      </c>
      <c r="E17" s="13" t="s">
        <v>360</v>
      </c>
      <c r="G17" t="e">
        <f>EXACT(#REF!,H17)</f>
        <v>#REF!</v>
      </c>
      <c r="H17" t="s">
        <v>155</v>
      </c>
      <c r="I17" t="s">
        <v>158</v>
      </c>
      <c r="J17" t="s">
        <v>157</v>
      </c>
      <c r="K17" t="e">
        <f>EXACT(#REF!,J17)</f>
        <v>#REF!</v>
      </c>
    </row>
    <row r="18" spans="1:14" x14ac:dyDescent="0.2">
      <c r="A18" s="10">
        <v>531112</v>
      </c>
      <c r="B18" s="9" t="s">
        <v>1</v>
      </c>
      <c r="C18" s="11" t="s">
        <v>160</v>
      </c>
      <c r="D18" s="13">
        <v>50111000</v>
      </c>
      <c r="E18" s="13" t="s">
        <v>360</v>
      </c>
      <c r="G18" t="e">
        <f>EXACT(#REF!,H18)</f>
        <v>#REF!</v>
      </c>
      <c r="H18" t="s">
        <v>155</v>
      </c>
      <c r="I18" t="s">
        <v>159</v>
      </c>
      <c r="J18" t="s">
        <v>157</v>
      </c>
      <c r="K18" t="e">
        <f>EXACT(#REF!,J18)</f>
        <v>#REF!</v>
      </c>
    </row>
    <row r="19" spans="1:14" x14ac:dyDescent="0.2">
      <c r="A19" s="10">
        <v>531112</v>
      </c>
      <c r="B19" s="9" t="s">
        <v>1</v>
      </c>
      <c r="C19" s="11" t="s">
        <v>162</v>
      </c>
      <c r="D19" s="13">
        <v>50111000</v>
      </c>
      <c r="E19" s="13" t="s">
        <v>360</v>
      </c>
      <c r="G19" t="e">
        <f>EXACT(#REF!,H19)</f>
        <v>#REF!</v>
      </c>
      <c r="H19" t="s">
        <v>155</v>
      </c>
      <c r="I19" t="s">
        <v>160</v>
      </c>
      <c r="J19" t="s">
        <v>161</v>
      </c>
      <c r="K19" t="e">
        <f>EXACT(#REF!,J19)</f>
        <v>#REF!</v>
      </c>
    </row>
    <row r="20" spans="1:14" x14ac:dyDescent="0.2">
      <c r="A20" s="10">
        <v>531113</v>
      </c>
      <c r="B20" s="9" t="s">
        <v>2</v>
      </c>
      <c r="C20" s="11" t="s">
        <v>163</v>
      </c>
      <c r="D20" s="13">
        <v>50111000</v>
      </c>
      <c r="E20" s="13" t="s">
        <v>360</v>
      </c>
      <c r="G20" t="e">
        <f>EXACT(#REF!,H20)</f>
        <v>#REF!</v>
      </c>
      <c r="H20" t="s">
        <v>155</v>
      </c>
      <c r="I20" t="s">
        <v>162</v>
      </c>
      <c r="J20" t="s">
        <v>161</v>
      </c>
      <c r="K20" t="e">
        <f>EXACT(#REF!,J20)</f>
        <v>#REF!</v>
      </c>
    </row>
    <row r="21" spans="1:14" x14ac:dyDescent="0.2">
      <c r="A21" s="10">
        <v>531113</v>
      </c>
      <c r="B21" s="9" t="s">
        <v>2</v>
      </c>
      <c r="C21" s="11" t="s">
        <v>165</v>
      </c>
      <c r="D21" s="13">
        <v>50111000</v>
      </c>
      <c r="E21" s="13" t="s">
        <v>360</v>
      </c>
      <c r="G21" t="e">
        <f>EXACT(#REF!,H21)</f>
        <v>#REF!</v>
      </c>
      <c r="H21" t="s">
        <v>155</v>
      </c>
      <c r="I21" t="s">
        <v>163</v>
      </c>
      <c r="J21" t="s">
        <v>164</v>
      </c>
      <c r="K21" t="e">
        <f>EXACT(#REF!,J21)</f>
        <v>#REF!</v>
      </c>
    </row>
    <row r="22" spans="1:14" x14ac:dyDescent="0.2">
      <c r="A22" s="10">
        <v>531113</v>
      </c>
      <c r="B22" s="9" t="s">
        <v>2</v>
      </c>
      <c r="C22" s="11" t="s">
        <v>166</v>
      </c>
      <c r="D22" s="13">
        <v>50111000</v>
      </c>
      <c r="E22" s="13" t="s">
        <v>360</v>
      </c>
      <c r="G22" t="e">
        <f>EXACT(#REF!,H22)</f>
        <v>#REF!</v>
      </c>
      <c r="H22" t="s">
        <v>155</v>
      </c>
      <c r="I22" t="s">
        <v>165</v>
      </c>
      <c r="J22" t="s">
        <v>164</v>
      </c>
      <c r="K22" t="e">
        <f>EXACT(#REF!,J22)</f>
        <v>#REF!</v>
      </c>
    </row>
    <row r="23" spans="1:14" x14ac:dyDescent="0.2">
      <c r="A23" s="10">
        <v>531113</v>
      </c>
      <c r="B23" s="9" t="s">
        <v>2</v>
      </c>
      <c r="C23" s="11" t="s">
        <v>167</v>
      </c>
      <c r="D23" s="13">
        <v>50111000</v>
      </c>
      <c r="E23" s="13" t="s">
        <v>360</v>
      </c>
      <c r="G23" t="e">
        <f>EXACT(#REF!,H23)</f>
        <v>#REF!</v>
      </c>
      <c r="H23" t="s">
        <v>155</v>
      </c>
      <c r="I23" t="s">
        <v>166</v>
      </c>
      <c r="J23" t="s">
        <v>164</v>
      </c>
      <c r="K23" t="e">
        <f>EXACT(#REF!,J23)</f>
        <v>#REF!</v>
      </c>
    </row>
    <row r="24" spans="1:14" x14ac:dyDescent="0.2">
      <c r="A24" s="10">
        <v>531113</v>
      </c>
      <c r="B24" s="9" t="s">
        <v>2</v>
      </c>
      <c r="C24" s="11">
        <v>10</v>
      </c>
      <c r="D24" s="13">
        <v>50111000</v>
      </c>
      <c r="E24" s="13" t="s">
        <v>360</v>
      </c>
      <c r="G24" t="e">
        <f>EXACT(#REF!,H24)</f>
        <v>#REF!</v>
      </c>
      <c r="H24" t="s">
        <v>155</v>
      </c>
      <c r="I24" t="s">
        <v>167</v>
      </c>
      <c r="J24" t="s">
        <v>164</v>
      </c>
      <c r="K24" t="e">
        <f>EXACT(#REF!,J24)</f>
        <v>#REF!</v>
      </c>
    </row>
    <row r="25" spans="1:14" x14ac:dyDescent="0.2">
      <c r="A25" s="10">
        <v>531113</v>
      </c>
      <c r="B25" s="9" t="s">
        <v>2</v>
      </c>
      <c r="C25" s="11">
        <v>99</v>
      </c>
      <c r="D25" s="13">
        <v>50111000</v>
      </c>
      <c r="E25" s="13" t="s">
        <v>360</v>
      </c>
      <c r="G25" t="e">
        <f>EXACT(#REF!,H25)</f>
        <v>#REF!</v>
      </c>
      <c r="H25" t="s">
        <v>155</v>
      </c>
      <c r="I25" t="s">
        <v>168</v>
      </c>
      <c r="J25" t="s">
        <v>164</v>
      </c>
      <c r="K25" t="e">
        <f>EXACT(#REF!,J25)</f>
        <v>#REF!</v>
      </c>
    </row>
    <row r="26" spans="1:14" x14ac:dyDescent="0.2">
      <c r="A26" s="10">
        <v>531120</v>
      </c>
      <c r="B26" s="9" t="s">
        <v>3</v>
      </c>
      <c r="C26" s="11" t="s">
        <v>156</v>
      </c>
      <c r="D26" s="13" t="s">
        <v>170</v>
      </c>
      <c r="E26" s="13" t="s">
        <v>3</v>
      </c>
      <c r="G26" t="e">
        <f>EXACT(#REF!,H26)</f>
        <v>#REF!</v>
      </c>
      <c r="H26" t="s">
        <v>155</v>
      </c>
      <c r="I26" t="s">
        <v>169</v>
      </c>
      <c r="J26" t="s">
        <v>164</v>
      </c>
      <c r="K26" t="e">
        <f>EXACT(#REF!,J26)</f>
        <v>#REF!</v>
      </c>
    </row>
    <row r="27" spans="1:14" x14ac:dyDescent="0.2">
      <c r="A27" s="10">
        <v>531120</v>
      </c>
      <c r="B27" s="9" t="s">
        <v>3</v>
      </c>
      <c r="C27" s="11" t="s">
        <v>158</v>
      </c>
      <c r="D27" s="13" t="s">
        <v>170</v>
      </c>
      <c r="E27" s="13" t="s">
        <v>3</v>
      </c>
      <c r="G27" t="e">
        <f>EXACT(#REF!,H27)</f>
        <v>#REF!</v>
      </c>
      <c r="H27">
        <v>50112000</v>
      </c>
      <c r="I27" t="s">
        <v>156</v>
      </c>
      <c r="J27" s="5">
        <v>531120</v>
      </c>
      <c r="K27" t="e">
        <f>EXACT(#REF!,J27)</f>
        <v>#REF!</v>
      </c>
      <c r="M27" s="1">
        <v>50112000</v>
      </c>
      <c r="N27" s="1" t="s">
        <v>418</v>
      </c>
    </row>
    <row r="28" spans="1:14" x14ac:dyDescent="0.2">
      <c r="A28" s="10">
        <v>531120</v>
      </c>
      <c r="B28" s="9" t="s">
        <v>3</v>
      </c>
      <c r="C28" s="11" t="s">
        <v>159</v>
      </c>
      <c r="D28" s="13" t="s">
        <v>170</v>
      </c>
      <c r="E28" s="13" t="s">
        <v>3</v>
      </c>
      <c r="G28" t="e">
        <f>EXACT(#REF!,H28)</f>
        <v>#REF!</v>
      </c>
      <c r="H28">
        <v>50112000</v>
      </c>
      <c r="I28" t="s">
        <v>158</v>
      </c>
      <c r="J28" s="5">
        <v>531120</v>
      </c>
      <c r="K28" t="e">
        <f>EXACT(#REF!,J28)</f>
        <v>#REF!</v>
      </c>
    </row>
    <row r="29" spans="1:14" x14ac:dyDescent="0.2">
      <c r="A29" s="10">
        <v>531120</v>
      </c>
      <c r="B29" s="9" t="s">
        <v>3</v>
      </c>
      <c r="C29" s="11" t="s">
        <v>160</v>
      </c>
      <c r="D29" s="13" t="s">
        <v>170</v>
      </c>
      <c r="E29" s="13" t="s">
        <v>3</v>
      </c>
      <c r="G29" t="e">
        <f>EXACT(#REF!,H29)</f>
        <v>#REF!</v>
      </c>
      <c r="H29">
        <v>50112000</v>
      </c>
      <c r="I29" t="s">
        <v>159</v>
      </c>
      <c r="J29" s="5">
        <v>531120</v>
      </c>
      <c r="K29" t="e">
        <f>EXACT(#REF!,J29)</f>
        <v>#REF!</v>
      </c>
    </row>
    <row r="30" spans="1:14" x14ac:dyDescent="0.2">
      <c r="A30" s="10">
        <v>531120</v>
      </c>
      <c r="B30" s="9" t="s">
        <v>3</v>
      </c>
      <c r="C30" s="11" t="s">
        <v>162</v>
      </c>
      <c r="D30" s="13" t="s">
        <v>170</v>
      </c>
      <c r="E30" s="13" t="s">
        <v>3</v>
      </c>
      <c r="G30" t="e">
        <f>EXACT(#REF!,H30)</f>
        <v>#REF!</v>
      </c>
      <c r="H30">
        <v>50112000</v>
      </c>
      <c r="I30" t="s">
        <v>160</v>
      </c>
      <c r="J30" s="5">
        <v>531120</v>
      </c>
      <c r="K30" t="e">
        <f>EXACT(#REF!,J30)</f>
        <v>#REF!</v>
      </c>
    </row>
    <row r="31" spans="1:14" x14ac:dyDescent="0.2">
      <c r="A31" s="10">
        <v>531121</v>
      </c>
      <c r="B31" s="9" t="s">
        <v>4</v>
      </c>
      <c r="C31" s="11" t="s">
        <v>156</v>
      </c>
      <c r="D31" s="13" t="s">
        <v>171</v>
      </c>
      <c r="E31" s="13" t="s">
        <v>381</v>
      </c>
      <c r="G31" t="e">
        <f>EXACT(#REF!,H31)</f>
        <v>#REF!</v>
      </c>
      <c r="H31">
        <v>50112000</v>
      </c>
      <c r="I31" t="s">
        <v>162</v>
      </c>
      <c r="J31" s="5">
        <v>531120</v>
      </c>
      <c r="K31" t="e">
        <f>EXACT(#REF!,J31)</f>
        <v>#REF!</v>
      </c>
    </row>
    <row r="32" spans="1:14" x14ac:dyDescent="0.2">
      <c r="A32" s="10">
        <v>531121</v>
      </c>
      <c r="B32" s="9" t="s">
        <v>4</v>
      </c>
      <c r="C32" s="11" t="s">
        <v>158</v>
      </c>
      <c r="D32" s="13" t="s">
        <v>171</v>
      </c>
      <c r="E32" s="13" t="s">
        <v>381</v>
      </c>
      <c r="G32" t="e">
        <f>EXACT(#REF!,H32)</f>
        <v>#REF!</v>
      </c>
      <c r="H32" t="s">
        <v>171</v>
      </c>
      <c r="I32" t="s">
        <v>156</v>
      </c>
      <c r="J32" t="s">
        <v>172</v>
      </c>
      <c r="K32" t="e">
        <f>EXACT(#REF!,J32)</f>
        <v>#REF!</v>
      </c>
      <c r="M32" s="1" t="s">
        <v>171</v>
      </c>
      <c r="N32" s="1" t="s">
        <v>381</v>
      </c>
    </row>
    <row r="33" spans="1:14" x14ac:dyDescent="0.2">
      <c r="A33" s="10">
        <v>531121</v>
      </c>
      <c r="B33" s="9" t="s">
        <v>4</v>
      </c>
      <c r="C33" s="11" t="s">
        <v>159</v>
      </c>
      <c r="D33" s="13" t="s">
        <v>171</v>
      </c>
      <c r="E33" s="13" t="s">
        <v>381</v>
      </c>
      <c r="G33" t="e">
        <f>EXACT(#REF!,H33)</f>
        <v>#REF!</v>
      </c>
      <c r="H33" t="s">
        <v>171</v>
      </c>
      <c r="I33" t="s">
        <v>158</v>
      </c>
      <c r="J33" t="s">
        <v>172</v>
      </c>
      <c r="K33" t="e">
        <f>EXACT(#REF!,J33)</f>
        <v>#REF!</v>
      </c>
    </row>
    <row r="34" spans="1:14" x14ac:dyDescent="0.2">
      <c r="A34" s="10">
        <v>531121</v>
      </c>
      <c r="B34" s="9" t="s">
        <v>4</v>
      </c>
      <c r="C34" s="11" t="s">
        <v>160</v>
      </c>
      <c r="D34" s="13" t="s">
        <v>171</v>
      </c>
      <c r="E34" s="13" t="s">
        <v>381</v>
      </c>
      <c r="G34" t="e">
        <f>EXACT(#REF!,H34)</f>
        <v>#REF!</v>
      </c>
      <c r="H34" t="s">
        <v>171</v>
      </c>
      <c r="I34" t="s">
        <v>159</v>
      </c>
      <c r="J34" t="s">
        <v>172</v>
      </c>
      <c r="K34" t="e">
        <f>EXACT(#REF!,J34)</f>
        <v>#REF!</v>
      </c>
    </row>
    <row r="35" spans="1:14" x14ac:dyDescent="0.2">
      <c r="A35" s="10">
        <v>531121</v>
      </c>
      <c r="B35" s="9" t="s">
        <v>4</v>
      </c>
      <c r="C35" s="11" t="s">
        <v>162</v>
      </c>
      <c r="D35" s="13" t="s">
        <v>171</v>
      </c>
      <c r="E35" s="13" t="s">
        <v>381</v>
      </c>
      <c r="G35" t="e">
        <f>EXACT(#REF!,H35)</f>
        <v>#REF!</v>
      </c>
      <c r="H35" t="s">
        <v>171</v>
      </c>
      <c r="I35" t="s">
        <v>160</v>
      </c>
      <c r="J35" t="s">
        <v>172</v>
      </c>
      <c r="K35" t="e">
        <f>EXACT(#REF!,J35)</f>
        <v>#REF!</v>
      </c>
    </row>
    <row r="36" spans="1:14" x14ac:dyDescent="0.2">
      <c r="A36" s="10">
        <v>531122</v>
      </c>
      <c r="B36" s="9" t="s">
        <v>5</v>
      </c>
      <c r="C36" s="11" t="s">
        <v>156</v>
      </c>
      <c r="D36" s="13" t="s">
        <v>173</v>
      </c>
      <c r="E36" s="13" t="s">
        <v>380</v>
      </c>
      <c r="G36" t="e">
        <f>EXACT(#REF!,H36)</f>
        <v>#REF!</v>
      </c>
      <c r="H36" t="s">
        <v>171</v>
      </c>
      <c r="I36" t="s">
        <v>162</v>
      </c>
      <c r="J36" t="s">
        <v>172</v>
      </c>
      <c r="K36" t="e">
        <f>EXACT(#REF!,J36)</f>
        <v>#REF!</v>
      </c>
    </row>
    <row r="37" spans="1:14" x14ac:dyDescent="0.2">
      <c r="A37" s="10">
        <v>531122</v>
      </c>
      <c r="B37" s="9" t="s">
        <v>5</v>
      </c>
      <c r="C37" s="11" t="s">
        <v>158</v>
      </c>
      <c r="D37" s="13" t="s">
        <v>173</v>
      </c>
      <c r="E37" s="13" t="s">
        <v>380</v>
      </c>
      <c r="G37" t="e">
        <f>EXACT(#REF!,H37)</f>
        <v>#REF!</v>
      </c>
      <c r="H37" t="s">
        <v>173</v>
      </c>
      <c r="I37" t="s">
        <v>156</v>
      </c>
      <c r="J37" t="s">
        <v>174</v>
      </c>
      <c r="K37" t="e">
        <f>EXACT(#REF!,J37)</f>
        <v>#REF!</v>
      </c>
      <c r="M37" s="1" t="s">
        <v>173</v>
      </c>
      <c r="N37" s="1" t="s">
        <v>380</v>
      </c>
    </row>
    <row r="38" spans="1:14" x14ac:dyDescent="0.2">
      <c r="A38" s="10">
        <v>531122</v>
      </c>
      <c r="B38" s="9" t="s">
        <v>5</v>
      </c>
      <c r="C38" s="11" t="s">
        <v>159</v>
      </c>
      <c r="D38" s="13" t="s">
        <v>173</v>
      </c>
      <c r="E38" s="13" t="s">
        <v>380</v>
      </c>
      <c r="G38" t="e">
        <f>EXACT(#REF!,H38)</f>
        <v>#REF!</v>
      </c>
      <c r="H38" t="s">
        <v>173</v>
      </c>
      <c r="I38" t="s">
        <v>158</v>
      </c>
      <c r="J38" t="s">
        <v>174</v>
      </c>
      <c r="K38" t="e">
        <f>EXACT(#REF!,J38)</f>
        <v>#REF!</v>
      </c>
    </row>
    <row r="39" spans="1:14" x14ac:dyDescent="0.2">
      <c r="A39" s="10">
        <v>531122</v>
      </c>
      <c r="B39" s="9" t="s">
        <v>5</v>
      </c>
      <c r="C39" s="11" t="s">
        <v>160</v>
      </c>
      <c r="D39" s="13" t="s">
        <v>173</v>
      </c>
      <c r="E39" s="13" t="s">
        <v>380</v>
      </c>
      <c r="G39" t="e">
        <f>EXACT(#REF!,H39)</f>
        <v>#REF!</v>
      </c>
      <c r="H39" t="s">
        <v>173</v>
      </c>
      <c r="I39" t="s">
        <v>159</v>
      </c>
      <c r="J39" t="s">
        <v>174</v>
      </c>
      <c r="K39" t="e">
        <f>EXACT(#REF!,J39)</f>
        <v>#REF!</v>
      </c>
    </row>
    <row r="40" spans="1:14" x14ac:dyDescent="0.2">
      <c r="A40" s="10">
        <v>531122</v>
      </c>
      <c r="B40" s="9" t="s">
        <v>5</v>
      </c>
      <c r="C40" s="11" t="s">
        <v>162</v>
      </c>
      <c r="D40" s="13" t="s">
        <v>173</v>
      </c>
      <c r="E40" s="13" t="s">
        <v>380</v>
      </c>
      <c r="G40" t="e">
        <f>EXACT(#REF!,H40)</f>
        <v>#REF!</v>
      </c>
      <c r="H40" t="s">
        <v>173</v>
      </c>
      <c r="I40" t="s">
        <v>160</v>
      </c>
      <c r="J40" t="s">
        <v>174</v>
      </c>
      <c r="K40" t="e">
        <f>EXACT(#REF!,J40)</f>
        <v>#REF!</v>
      </c>
    </row>
    <row r="41" spans="1:14" x14ac:dyDescent="0.2">
      <c r="A41" s="10">
        <v>531123</v>
      </c>
      <c r="B41" s="9" t="s">
        <v>6</v>
      </c>
      <c r="C41" s="11" t="s">
        <v>156</v>
      </c>
      <c r="D41" s="13" t="s">
        <v>175</v>
      </c>
      <c r="E41" s="13" t="s">
        <v>382</v>
      </c>
      <c r="G41" t="e">
        <f>EXACT(#REF!,H41)</f>
        <v>#REF!</v>
      </c>
      <c r="H41" t="s">
        <v>173</v>
      </c>
      <c r="I41" t="s">
        <v>162</v>
      </c>
      <c r="J41" t="s">
        <v>174</v>
      </c>
      <c r="K41" t="e">
        <f>EXACT(#REF!,J41)</f>
        <v>#REF!</v>
      </c>
    </row>
    <row r="42" spans="1:14" x14ac:dyDescent="0.2">
      <c r="A42" s="10">
        <v>531123</v>
      </c>
      <c r="B42" s="9" t="s">
        <v>6</v>
      </c>
      <c r="C42" s="11" t="s">
        <v>158</v>
      </c>
      <c r="D42" s="13" t="s">
        <v>175</v>
      </c>
      <c r="E42" s="13" t="s">
        <v>382</v>
      </c>
      <c r="G42" t="e">
        <f>EXACT(#REF!,H42)</f>
        <v>#REF!</v>
      </c>
      <c r="H42" t="s">
        <v>175</v>
      </c>
      <c r="I42" t="s">
        <v>156</v>
      </c>
      <c r="J42" t="s">
        <v>176</v>
      </c>
      <c r="K42" t="e">
        <f>EXACT(#REF!,J42)</f>
        <v>#REF!</v>
      </c>
      <c r="M42" s="1" t="s">
        <v>175</v>
      </c>
      <c r="N42" s="1" t="s">
        <v>382</v>
      </c>
    </row>
    <row r="43" spans="1:14" x14ac:dyDescent="0.2">
      <c r="A43" s="10">
        <v>531123</v>
      </c>
      <c r="B43" s="9" t="s">
        <v>6</v>
      </c>
      <c r="C43" s="11" t="s">
        <v>159</v>
      </c>
      <c r="D43" s="13" t="s">
        <v>175</v>
      </c>
      <c r="E43" s="13" t="s">
        <v>382</v>
      </c>
      <c r="G43" t="e">
        <f>EXACT(#REF!,H43)</f>
        <v>#REF!</v>
      </c>
      <c r="H43" t="s">
        <v>175</v>
      </c>
      <c r="I43" t="s">
        <v>158</v>
      </c>
      <c r="J43" t="s">
        <v>176</v>
      </c>
      <c r="K43" t="e">
        <f>EXACT(#REF!,J43)</f>
        <v>#REF!</v>
      </c>
    </row>
    <row r="44" spans="1:14" x14ac:dyDescent="0.2">
      <c r="A44" s="10">
        <v>531123</v>
      </c>
      <c r="B44" s="9" t="s">
        <v>6</v>
      </c>
      <c r="C44" s="11" t="s">
        <v>160</v>
      </c>
      <c r="D44" s="13" t="s">
        <v>175</v>
      </c>
      <c r="E44" s="13" t="s">
        <v>382</v>
      </c>
      <c r="G44" t="e">
        <f>EXACT(#REF!,H44)</f>
        <v>#REF!</v>
      </c>
      <c r="H44" t="s">
        <v>175</v>
      </c>
      <c r="I44" t="s">
        <v>159</v>
      </c>
      <c r="J44" t="s">
        <v>176</v>
      </c>
      <c r="K44" t="e">
        <f>EXACT(#REF!,J44)</f>
        <v>#REF!</v>
      </c>
    </row>
    <row r="45" spans="1:14" x14ac:dyDescent="0.2">
      <c r="A45" s="10">
        <v>531123</v>
      </c>
      <c r="B45" s="9" t="s">
        <v>6</v>
      </c>
      <c r="C45" s="11" t="s">
        <v>162</v>
      </c>
      <c r="D45" s="13" t="s">
        <v>175</v>
      </c>
      <c r="E45" s="13" t="s">
        <v>382</v>
      </c>
      <c r="G45" t="e">
        <f>EXACT(#REF!,H45)</f>
        <v>#REF!</v>
      </c>
      <c r="H45" t="s">
        <v>175</v>
      </c>
      <c r="I45" t="s">
        <v>160</v>
      </c>
      <c r="J45" t="s">
        <v>176</v>
      </c>
      <c r="K45" t="e">
        <f>EXACT(#REF!,J45)</f>
        <v>#REF!</v>
      </c>
    </row>
    <row r="46" spans="1:14" x14ac:dyDescent="0.2">
      <c r="A46" s="10">
        <v>531124</v>
      </c>
      <c r="B46" s="9" t="s">
        <v>7</v>
      </c>
      <c r="C46" s="11" t="s">
        <v>156</v>
      </c>
      <c r="D46" s="13" t="s">
        <v>177</v>
      </c>
      <c r="E46" s="13" t="s">
        <v>379</v>
      </c>
      <c r="G46" t="e">
        <f>EXACT(#REF!,H46)</f>
        <v>#REF!</v>
      </c>
      <c r="H46" t="s">
        <v>175</v>
      </c>
      <c r="I46" t="s">
        <v>162</v>
      </c>
      <c r="J46" t="s">
        <v>176</v>
      </c>
      <c r="K46" t="e">
        <f>EXACT(#REF!,J46)</f>
        <v>#REF!</v>
      </c>
    </row>
    <row r="47" spans="1:14" x14ac:dyDescent="0.2">
      <c r="A47" s="10">
        <v>531124</v>
      </c>
      <c r="B47" s="9" t="s">
        <v>7</v>
      </c>
      <c r="C47" s="11" t="s">
        <v>158</v>
      </c>
      <c r="D47" s="13" t="s">
        <v>177</v>
      </c>
      <c r="E47" s="13" t="s">
        <v>379</v>
      </c>
      <c r="G47" t="e">
        <f>EXACT(#REF!,H47)</f>
        <v>#REF!</v>
      </c>
      <c r="H47" t="s">
        <v>177</v>
      </c>
      <c r="I47" t="s">
        <v>156</v>
      </c>
      <c r="J47" t="s">
        <v>178</v>
      </c>
      <c r="K47" t="e">
        <f>EXACT(#REF!,J47)</f>
        <v>#REF!</v>
      </c>
      <c r="M47" s="1" t="s">
        <v>177</v>
      </c>
      <c r="N47" s="1" t="s">
        <v>379</v>
      </c>
    </row>
    <row r="48" spans="1:14" x14ac:dyDescent="0.2">
      <c r="A48" s="10">
        <v>531124</v>
      </c>
      <c r="B48" s="9" t="s">
        <v>7</v>
      </c>
      <c r="C48" s="11" t="s">
        <v>159</v>
      </c>
      <c r="D48" s="13" t="s">
        <v>177</v>
      </c>
      <c r="E48" s="13" t="s">
        <v>379</v>
      </c>
      <c r="G48" t="e">
        <f>EXACT(#REF!,H48)</f>
        <v>#REF!</v>
      </c>
      <c r="H48" t="s">
        <v>177</v>
      </c>
      <c r="I48" t="s">
        <v>158</v>
      </c>
      <c r="J48" t="s">
        <v>178</v>
      </c>
      <c r="K48" t="e">
        <f>EXACT(#REF!,J48)</f>
        <v>#REF!</v>
      </c>
    </row>
    <row r="49" spans="1:14" x14ac:dyDescent="0.2">
      <c r="A49" s="10">
        <v>531124</v>
      </c>
      <c r="B49" s="9" t="s">
        <v>7</v>
      </c>
      <c r="C49" s="11" t="s">
        <v>160</v>
      </c>
      <c r="D49" s="13" t="s">
        <v>177</v>
      </c>
      <c r="E49" s="13" t="s">
        <v>379</v>
      </c>
      <c r="G49" t="e">
        <f>EXACT(#REF!,H49)</f>
        <v>#REF!</v>
      </c>
      <c r="H49" t="s">
        <v>177</v>
      </c>
      <c r="I49" t="s">
        <v>159</v>
      </c>
      <c r="J49" t="s">
        <v>178</v>
      </c>
      <c r="K49" t="e">
        <f>EXACT(#REF!,J49)</f>
        <v>#REF!</v>
      </c>
    </row>
    <row r="50" spans="1:14" x14ac:dyDescent="0.2">
      <c r="A50" s="10">
        <v>531124</v>
      </c>
      <c r="B50" s="9" t="s">
        <v>7</v>
      </c>
      <c r="C50" s="11" t="s">
        <v>162</v>
      </c>
      <c r="D50" s="13" t="s">
        <v>177</v>
      </c>
      <c r="E50" s="13" t="s">
        <v>379</v>
      </c>
      <c r="G50" t="e">
        <f>EXACT(#REF!,H50)</f>
        <v>#REF!</v>
      </c>
      <c r="H50" t="s">
        <v>177</v>
      </c>
      <c r="I50" t="s">
        <v>160</v>
      </c>
      <c r="J50" t="s">
        <v>178</v>
      </c>
      <c r="K50" t="e">
        <f>EXACT(#REF!,J50)</f>
        <v>#REF!</v>
      </c>
    </row>
    <row r="51" spans="1:14" x14ac:dyDescent="0.2">
      <c r="A51" s="10">
        <v>531125</v>
      </c>
      <c r="B51" s="9" t="s">
        <v>8</v>
      </c>
      <c r="C51" s="11" t="s">
        <v>156</v>
      </c>
      <c r="D51" s="13" t="s">
        <v>179</v>
      </c>
      <c r="E51" s="13" t="s">
        <v>377</v>
      </c>
      <c r="G51" t="e">
        <f>EXACT(#REF!,H51)</f>
        <v>#REF!</v>
      </c>
      <c r="H51" t="s">
        <v>177</v>
      </c>
      <c r="I51" t="s">
        <v>162</v>
      </c>
      <c r="J51" t="s">
        <v>178</v>
      </c>
      <c r="K51" t="e">
        <f>EXACT(#REF!,J51)</f>
        <v>#REF!</v>
      </c>
    </row>
    <row r="52" spans="1:14" x14ac:dyDescent="0.2">
      <c r="A52" s="10">
        <v>531125</v>
      </c>
      <c r="B52" s="9" t="s">
        <v>8</v>
      </c>
      <c r="C52" s="11" t="s">
        <v>158</v>
      </c>
      <c r="D52" s="13" t="s">
        <v>179</v>
      </c>
      <c r="E52" s="13" t="s">
        <v>377</v>
      </c>
      <c r="G52" t="e">
        <f>EXACT(#REF!,H52)</f>
        <v>#REF!</v>
      </c>
      <c r="H52" t="s">
        <v>179</v>
      </c>
      <c r="I52" t="s">
        <v>156</v>
      </c>
      <c r="J52" t="s">
        <v>180</v>
      </c>
      <c r="K52" t="e">
        <f>EXACT(#REF!,J52)</f>
        <v>#REF!</v>
      </c>
      <c r="M52" s="1" t="s">
        <v>179</v>
      </c>
      <c r="N52" s="1" t="s">
        <v>377</v>
      </c>
    </row>
    <row r="53" spans="1:14" x14ac:dyDescent="0.2">
      <c r="A53" s="10">
        <v>531125</v>
      </c>
      <c r="B53" s="9" t="s">
        <v>8</v>
      </c>
      <c r="C53" s="11" t="s">
        <v>159</v>
      </c>
      <c r="D53" s="13" t="s">
        <v>179</v>
      </c>
      <c r="E53" s="13" t="s">
        <v>377</v>
      </c>
      <c r="G53" t="e">
        <f>EXACT(#REF!,H53)</f>
        <v>#REF!</v>
      </c>
      <c r="H53" t="s">
        <v>179</v>
      </c>
      <c r="I53" t="s">
        <v>158</v>
      </c>
      <c r="J53" t="s">
        <v>180</v>
      </c>
      <c r="K53" t="e">
        <f>EXACT(#REF!,J53)</f>
        <v>#REF!</v>
      </c>
    </row>
    <row r="54" spans="1:14" x14ac:dyDescent="0.2">
      <c r="A54" s="10">
        <v>531125</v>
      </c>
      <c r="B54" s="9" t="s">
        <v>8</v>
      </c>
      <c r="C54" s="11" t="s">
        <v>160</v>
      </c>
      <c r="D54" s="13" t="s">
        <v>179</v>
      </c>
      <c r="E54" s="13" t="s">
        <v>377</v>
      </c>
      <c r="G54" t="e">
        <f>EXACT(#REF!,H54)</f>
        <v>#REF!</v>
      </c>
      <c r="H54" t="s">
        <v>179</v>
      </c>
      <c r="I54" t="s">
        <v>159</v>
      </c>
      <c r="J54" t="s">
        <v>180</v>
      </c>
      <c r="K54" t="e">
        <f>EXACT(#REF!,J54)</f>
        <v>#REF!</v>
      </c>
    </row>
    <row r="55" spans="1:14" x14ac:dyDescent="0.2">
      <c r="A55" s="10">
        <v>531125</v>
      </c>
      <c r="B55" s="9" t="s">
        <v>8</v>
      </c>
      <c r="C55" s="11" t="s">
        <v>162</v>
      </c>
      <c r="D55" s="13" t="s">
        <v>179</v>
      </c>
      <c r="E55" s="13" t="s">
        <v>377</v>
      </c>
      <c r="G55" t="e">
        <f>EXACT(#REF!,H55)</f>
        <v>#REF!</v>
      </c>
      <c r="H55" t="s">
        <v>179</v>
      </c>
      <c r="I55" t="s">
        <v>160</v>
      </c>
      <c r="J55" t="s">
        <v>180</v>
      </c>
      <c r="K55" t="e">
        <f>EXACT(#REF!,J55)</f>
        <v>#REF!</v>
      </c>
    </row>
    <row r="56" spans="1:14" x14ac:dyDescent="0.2">
      <c r="A56" s="10">
        <v>531126</v>
      </c>
      <c r="B56" s="9" t="s">
        <v>9</v>
      </c>
      <c r="C56" s="11" t="s">
        <v>156</v>
      </c>
      <c r="D56" s="13" t="s">
        <v>181</v>
      </c>
      <c r="E56" s="13" t="s">
        <v>385</v>
      </c>
      <c r="G56" t="e">
        <f>EXACT(#REF!,H56)</f>
        <v>#REF!</v>
      </c>
      <c r="H56" t="s">
        <v>179</v>
      </c>
      <c r="I56" t="s">
        <v>162</v>
      </c>
      <c r="J56" t="s">
        <v>180</v>
      </c>
      <c r="K56" t="e">
        <f>EXACT(#REF!,J56)</f>
        <v>#REF!</v>
      </c>
    </row>
    <row r="57" spans="1:14" x14ac:dyDescent="0.2">
      <c r="A57" s="10">
        <v>531126</v>
      </c>
      <c r="B57" s="9" t="s">
        <v>9</v>
      </c>
      <c r="C57" s="11" t="s">
        <v>158</v>
      </c>
      <c r="D57" s="13" t="s">
        <v>181</v>
      </c>
      <c r="E57" s="13" t="s">
        <v>385</v>
      </c>
      <c r="G57" t="e">
        <f>EXACT(#REF!,H57)</f>
        <v>#REF!</v>
      </c>
      <c r="H57" t="s">
        <v>181</v>
      </c>
      <c r="I57" t="s">
        <v>156</v>
      </c>
      <c r="J57" t="s">
        <v>182</v>
      </c>
      <c r="K57" t="e">
        <f>EXACT(#REF!,J57)</f>
        <v>#REF!</v>
      </c>
      <c r="M57" s="1" t="s">
        <v>181</v>
      </c>
      <c r="N57" s="1" t="s">
        <v>385</v>
      </c>
    </row>
    <row r="58" spans="1:14" x14ac:dyDescent="0.2">
      <c r="A58" s="10">
        <v>531126</v>
      </c>
      <c r="B58" s="9" t="s">
        <v>9</v>
      </c>
      <c r="C58" s="11" t="s">
        <v>159</v>
      </c>
      <c r="D58" s="13" t="s">
        <v>181</v>
      </c>
      <c r="E58" s="13" t="s">
        <v>385</v>
      </c>
      <c r="G58" t="e">
        <f>EXACT(#REF!,H58)</f>
        <v>#REF!</v>
      </c>
      <c r="H58" t="s">
        <v>181</v>
      </c>
      <c r="I58" t="s">
        <v>158</v>
      </c>
      <c r="J58" t="s">
        <v>182</v>
      </c>
      <c r="K58" t="e">
        <f>EXACT(#REF!,J58)</f>
        <v>#REF!</v>
      </c>
    </row>
    <row r="59" spans="1:14" x14ac:dyDescent="0.2">
      <c r="A59" s="10">
        <v>531126</v>
      </c>
      <c r="B59" s="9" t="s">
        <v>9</v>
      </c>
      <c r="C59" s="11" t="s">
        <v>160</v>
      </c>
      <c r="D59" s="13" t="s">
        <v>181</v>
      </c>
      <c r="E59" s="13" t="s">
        <v>385</v>
      </c>
      <c r="G59" t="e">
        <f>EXACT(#REF!,H59)</f>
        <v>#REF!</v>
      </c>
      <c r="H59" t="s">
        <v>181</v>
      </c>
      <c r="I59" t="s">
        <v>159</v>
      </c>
      <c r="J59" t="s">
        <v>182</v>
      </c>
      <c r="K59" t="e">
        <f>EXACT(#REF!,J59)</f>
        <v>#REF!</v>
      </c>
    </row>
    <row r="60" spans="1:14" x14ac:dyDescent="0.2">
      <c r="A60" s="10">
        <v>531126</v>
      </c>
      <c r="B60" s="9" t="s">
        <v>9</v>
      </c>
      <c r="C60" s="11" t="s">
        <v>162</v>
      </c>
      <c r="D60" s="13" t="s">
        <v>181</v>
      </c>
      <c r="E60" s="13" t="s">
        <v>385</v>
      </c>
      <c r="G60" t="e">
        <f>EXACT(#REF!,H60)</f>
        <v>#REF!</v>
      </c>
      <c r="H60" t="s">
        <v>181</v>
      </c>
      <c r="I60" t="s">
        <v>160</v>
      </c>
      <c r="J60" t="s">
        <v>182</v>
      </c>
      <c r="K60" t="e">
        <f>EXACT(#REF!,J60)</f>
        <v>#REF!</v>
      </c>
    </row>
    <row r="61" spans="1:14" x14ac:dyDescent="0.2">
      <c r="A61" s="10">
        <v>531127</v>
      </c>
      <c r="B61" s="9" t="s">
        <v>10</v>
      </c>
      <c r="C61" s="11" t="s">
        <v>156</v>
      </c>
      <c r="D61" s="13" t="s">
        <v>183</v>
      </c>
      <c r="E61" s="13" t="s">
        <v>378</v>
      </c>
      <c r="G61" t="e">
        <f>EXACT(#REF!,H61)</f>
        <v>#REF!</v>
      </c>
      <c r="H61" t="s">
        <v>181</v>
      </c>
      <c r="I61" t="s">
        <v>162</v>
      </c>
      <c r="J61" t="s">
        <v>182</v>
      </c>
      <c r="K61" t="e">
        <f>EXACT(#REF!,J61)</f>
        <v>#REF!</v>
      </c>
    </row>
    <row r="62" spans="1:14" x14ac:dyDescent="0.2">
      <c r="A62" s="10">
        <v>531127</v>
      </c>
      <c r="B62" s="9" t="s">
        <v>10</v>
      </c>
      <c r="C62" s="11" t="s">
        <v>158</v>
      </c>
      <c r="D62" s="13" t="s">
        <v>183</v>
      </c>
      <c r="E62" s="13" t="s">
        <v>378</v>
      </c>
      <c r="G62" t="e">
        <f>EXACT(#REF!,H62)</f>
        <v>#REF!</v>
      </c>
      <c r="H62" t="s">
        <v>183</v>
      </c>
      <c r="I62" t="s">
        <v>156</v>
      </c>
      <c r="J62" t="s">
        <v>184</v>
      </c>
      <c r="K62" t="e">
        <f>EXACT(#REF!,J62)</f>
        <v>#REF!</v>
      </c>
      <c r="M62" s="1" t="s">
        <v>183</v>
      </c>
      <c r="N62" s="1" t="s">
        <v>378</v>
      </c>
    </row>
    <row r="63" spans="1:14" x14ac:dyDescent="0.2">
      <c r="A63" s="10">
        <v>531127</v>
      </c>
      <c r="B63" s="9" t="s">
        <v>10</v>
      </c>
      <c r="C63" s="11" t="s">
        <v>159</v>
      </c>
      <c r="D63" s="13" t="s">
        <v>183</v>
      </c>
      <c r="E63" s="13" t="s">
        <v>378</v>
      </c>
      <c r="G63" t="e">
        <f>EXACT(#REF!,H63)</f>
        <v>#REF!</v>
      </c>
      <c r="H63" t="s">
        <v>183</v>
      </c>
      <c r="I63" t="s">
        <v>158</v>
      </c>
      <c r="J63" t="s">
        <v>184</v>
      </c>
      <c r="K63" t="e">
        <f>EXACT(#REF!,J63)</f>
        <v>#REF!</v>
      </c>
    </row>
    <row r="64" spans="1:14" x14ac:dyDescent="0.2">
      <c r="A64" s="10">
        <v>531127</v>
      </c>
      <c r="B64" s="9" t="s">
        <v>10</v>
      </c>
      <c r="C64" s="11" t="s">
        <v>160</v>
      </c>
      <c r="D64" s="13" t="s">
        <v>183</v>
      </c>
      <c r="E64" s="13" t="s">
        <v>378</v>
      </c>
      <c r="G64" t="e">
        <f>EXACT(#REF!,H64)</f>
        <v>#REF!</v>
      </c>
      <c r="H64" t="s">
        <v>183</v>
      </c>
      <c r="I64" t="s">
        <v>159</v>
      </c>
      <c r="J64" t="s">
        <v>184</v>
      </c>
      <c r="K64" t="e">
        <f>EXACT(#REF!,J64)</f>
        <v>#REF!</v>
      </c>
    </row>
    <row r="65" spans="1:14" x14ac:dyDescent="0.2">
      <c r="A65" s="10">
        <v>531127</v>
      </c>
      <c r="B65" s="9" t="s">
        <v>10</v>
      </c>
      <c r="C65" s="11" t="s">
        <v>162</v>
      </c>
      <c r="D65" s="13" t="s">
        <v>183</v>
      </c>
      <c r="E65" s="13" t="s">
        <v>378</v>
      </c>
      <c r="G65" t="e">
        <f>EXACT(#REF!,H65)</f>
        <v>#REF!</v>
      </c>
      <c r="H65" t="s">
        <v>183</v>
      </c>
      <c r="I65" t="s">
        <v>160</v>
      </c>
      <c r="J65" t="s">
        <v>184</v>
      </c>
      <c r="K65" t="e">
        <f>EXACT(#REF!,J65)</f>
        <v>#REF!</v>
      </c>
    </row>
    <row r="66" spans="1:14" x14ac:dyDescent="0.2">
      <c r="A66" s="10">
        <v>531128</v>
      </c>
      <c r="B66" s="9" t="s">
        <v>11</v>
      </c>
      <c r="C66" s="11" t="s">
        <v>156</v>
      </c>
      <c r="D66" s="13" t="s">
        <v>185</v>
      </c>
      <c r="E66" s="13" t="s">
        <v>384</v>
      </c>
      <c r="G66" t="e">
        <f>EXACT(#REF!,H66)</f>
        <v>#REF!</v>
      </c>
      <c r="H66" t="s">
        <v>183</v>
      </c>
      <c r="I66" t="s">
        <v>162</v>
      </c>
      <c r="J66" t="s">
        <v>184</v>
      </c>
      <c r="K66" t="e">
        <f>EXACT(#REF!,J66)</f>
        <v>#REF!</v>
      </c>
    </row>
    <row r="67" spans="1:14" x14ac:dyDescent="0.2">
      <c r="A67" s="10">
        <v>531128</v>
      </c>
      <c r="B67" s="9" t="s">
        <v>11</v>
      </c>
      <c r="C67" s="11" t="s">
        <v>158</v>
      </c>
      <c r="D67" s="13" t="s">
        <v>185</v>
      </c>
      <c r="E67" s="13" t="s">
        <v>384</v>
      </c>
      <c r="G67" t="e">
        <f>EXACT(#REF!,H67)</f>
        <v>#REF!</v>
      </c>
      <c r="H67" t="s">
        <v>185</v>
      </c>
      <c r="I67" t="s">
        <v>156</v>
      </c>
      <c r="J67" t="s">
        <v>186</v>
      </c>
      <c r="K67" t="e">
        <f>EXACT(#REF!,J67)</f>
        <v>#REF!</v>
      </c>
      <c r="M67" s="1" t="s">
        <v>185</v>
      </c>
      <c r="N67" s="1" t="s">
        <v>384</v>
      </c>
    </row>
    <row r="68" spans="1:14" x14ac:dyDescent="0.2">
      <c r="A68" s="10">
        <v>531128</v>
      </c>
      <c r="B68" s="9" t="s">
        <v>11</v>
      </c>
      <c r="C68" s="11" t="s">
        <v>159</v>
      </c>
      <c r="D68" s="13" t="s">
        <v>185</v>
      </c>
      <c r="E68" s="13" t="s">
        <v>384</v>
      </c>
      <c r="G68" t="e">
        <f>EXACT(#REF!,H68)</f>
        <v>#REF!</v>
      </c>
      <c r="H68" t="s">
        <v>185</v>
      </c>
      <c r="I68" t="s">
        <v>158</v>
      </c>
      <c r="J68" t="s">
        <v>186</v>
      </c>
      <c r="K68" t="e">
        <f>EXACT(#REF!,J68)</f>
        <v>#REF!</v>
      </c>
    </row>
    <row r="69" spans="1:14" x14ac:dyDescent="0.2">
      <c r="A69" s="10">
        <v>531128</v>
      </c>
      <c r="B69" s="9" t="s">
        <v>11</v>
      </c>
      <c r="C69" s="11" t="s">
        <v>160</v>
      </c>
      <c r="D69" s="13" t="s">
        <v>185</v>
      </c>
      <c r="E69" s="13" t="s">
        <v>384</v>
      </c>
      <c r="G69" t="e">
        <f>EXACT(#REF!,H69)</f>
        <v>#REF!</v>
      </c>
      <c r="H69" t="s">
        <v>185</v>
      </c>
      <c r="I69" t="s">
        <v>159</v>
      </c>
      <c r="J69" t="s">
        <v>186</v>
      </c>
      <c r="K69" t="e">
        <f>EXACT(#REF!,J69)</f>
        <v>#REF!</v>
      </c>
    </row>
    <row r="70" spans="1:14" x14ac:dyDescent="0.2">
      <c r="A70" s="10">
        <v>531128</v>
      </c>
      <c r="B70" s="9" t="s">
        <v>11</v>
      </c>
      <c r="C70" s="11" t="s">
        <v>162</v>
      </c>
      <c r="D70" s="13" t="s">
        <v>185</v>
      </c>
      <c r="E70" s="13" t="s">
        <v>384</v>
      </c>
      <c r="G70" t="e">
        <f>EXACT(#REF!,H70)</f>
        <v>#REF!</v>
      </c>
      <c r="H70" t="s">
        <v>185</v>
      </c>
      <c r="I70" t="s">
        <v>160</v>
      </c>
      <c r="J70" t="s">
        <v>186</v>
      </c>
      <c r="K70" t="e">
        <f>EXACT(#REF!,J70)</f>
        <v>#REF!</v>
      </c>
    </row>
    <row r="71" spans="1:14" x14ac:dyDescent="0.2">
      <c r="A71" s="10">
        <v>531129</v>
      </c>
      <c r="B71" s="9" t="s">
        <v>12</v>
      </c>
      <c r="C71" s="11" t="s">
        <v>156</v>
      </c>
      <c r="D71" s="13" t="s">
        <v>187</v>
      </c>
      <c r="E71" s="13" t="s">
        <v>376</v>
      </c>
      <c r="G71" t="e">
        <f>EXACT(#REF!,H71)</f>
        <v>#REF!</v>
      </c>
      <c r="H71" t="s">
        <v>185</v>
      </c>
      <c r="I71" t="s">
        <v>162</v>
      </c>
      <c r="J71" t="s">
        <v>186</v>
      </c>
      <c r="K71" t="e">
        <f>EXACT(#REF!,J71)</f>
        <v>#REF!</v>
      </c>
    </row>
    <row r="72" spans="1:14" x14ac:dyDescent="0.2">
      <c r="A72" s="10">
        <v>531129</v>
      </c>
      <c r="B72" s="9" t="s">
        <v>12</v>
      </c>
      <c r="C72" s="11" t="s">
        <v>158</v>
      </c>
      <c r="D72" s="13" t="s">
        <v>187</v>
      </c>
      <c r="E72" s="13" t="s">
        <v>376</v>
      </c>
      <c r="G72" t="e">
        <f>EXACT(#REF!,H72)</f>
        <v>#REF!</v>
      </c>
      <c r="H72" t="s">
        <v>187</v>
      </c>
      <c r="I72" t="s">
        <v>156</v>
      </c>
      <c r="J72" t="s">
        <v>188</v>
      </c>
      <c r="K72" t="e">
        <f>EXACT(#REF!,J72)</f>
        <v>#REF!</v>
      </c>
      <c r="M72" s="1" t="s">
        <v>187</v>
      </c>
      <c r="N72" s="1" t="s">
        <v>376</v>
      </c>
    </row>
    <row r="73" spans="1:14" x14ac:dyDescent="0.2">
      <c r="A73" s="10">
        <v>531129</v>
      </c>
      <c r="B73" s="9" t="s">
        <v>12</v>
      </c>
      <c r="C73" s="11" t="s">
        <v>159</v>
      </c>
      <c r="D73" s="13" t="s">
        <v>187</v>
      </c>
      <c r="E73" s="13" t="s">
        <v>376</v>
      </c>
      <c r="G73" t="e">
        <f>EXACT(#REF!,H73)</f>
        <v>#REF!</v>
      </c>
      <c r="H73" t="s">
        <v>187</v>
      </c>
      <c r="I73" t="s">
        <v>158</v>
      </c>
      <c r="J73" t="s">
        <v>188</v>
      </c>
      <c r="K73" t="e">
        <f>EXACT(#REF!,J73)</f>
        <v>#REF!</v>
      </c>
    </row>
    <row r="74" spans="1:14" x14ac:dyDescent="0.2">
      <c r="A74" s="10">
        <v>531129</v>
      </c>
      <c r="B74" s="9" t="s">
        <v>12</v>
      </c>
      <c r="C74" s="11" t="s">
        <v>160</v>
      </c>
      <c r="D74" s="13" t="s">
        <v>187</v>
      </c>
      <c r="E74" s="13" t="s">
        <v>376</v>
      </c>
      <c r="G74" t="e">
        <f>EXACT(#REF!,H74)</f>
        <v>#REF!</v>
      </c>
      <c r="H74" t="s">
        <v>187</v>
      </c>
      <c r="I74" t="s">
        <v>159</v>
      </c>
      <c r="J74" t="s">
        <v>188</v>
      </c>
      <c r="K74" t="e">
        <f>EXACT(#REF!,J74)</f>
        <v>#REF!</v>
      </c>
    </row>
    <row r="75" spans="1:14" x14ac:dyDescent="0.2">
      <c r="A75" s="10">
        <v>531129</v>
      </c>
      <c r="B75" s="9" t="s">
        <v>12</v>
      </c>
      <c r="C75" s="11" t="s">
        <v>162</v>
      </c>
      <c r="D75" s="13" t="s">
        <v>187</v>
      </c>
      <c r="E75" s="13" t="s">
        <v>376</v>
      </c>
      <c r="G75" t="e">
        <f>EXACT(#REF!,H75)</f>
        <v>#REF!</v>
      </c>
      <c r="H75" t="s">
        <v>187</v>
      </c>
      <c r="I75" t="s">
        <v>160</v>
      </c>
      <c r="J75" t="s">
        <v>188</v>
      </c>
      <c r="K75" t="e">
        <f>EXACT(#REF!,J75)</f>
        <v>#REF!</v>
      </c>
    </row>
    <row r="76" spans="1:14" x14ac:dyDescent="0.2">
      <c r="A76" s="10">
        <v>531130</v>
      </c>
      <c r="B76" s="9" t="s">
        <v>13</v>
      </c>
      <c r="C76" s="11" t="s">
        <v>156</v>
      </c>
      <c r="D76" s="13" t="s">
        <v>189</v>
      </c>
      <c r="E76" s="13" t="s">
        <v>383</v>
      </c>
      <c r="G76" t="e">
        <f>EXACT(#REF!,H76)</f>
        <v>#REF!</v>
      </c>
      <c r="H76" t="s">
        <v>187</v>
      </c>
      <c r="I76" t="s">
        <v>162</v>
      </c>
      <c r="J76" t="s">
        <v>188</v>
      </c>
      <c r="K76" t="e">
        <f>EXACT(#REF!,J76)</f>
        <v>#REF!</v>
      </c>
    </row>
    <row r="77" spans="1:14" x14ac:dyDescent="0.2">
      <c r="A77" s="10">
        <v>531130</v>
      </c>
      <c r="B77" s="9" t="s">
        <v>13</v>
      </c>
      <c r="C77" s="11" t="s">
        <v>158</v>
      </c>
      <c r="D77" s="13" t="s">
        <v>189</v>
      </c>
      <c r="E77" s="13" t="s">
        <v>383</v>
      </c>
      <c r="G77" t="e">
        <f>EXACT(#REF!,H77)</f>
        <v>#REF!</v>
      </c>
      <c r="H77" t="s">
        <v>189</v>
      </c>
      <c r="I77" t="s">
        <v>156</v>
      </c>
      <c r="J77" t="s">
        <v>190</v>
      </c>
      <c r="K77" t="e">
        <f>EXACT(#REF!,J77)</f>
        <v>#REF!</v>
      </c>
      <c r="M77" s="1" t="s">
        <v>189</v>
      </c>
      <c r="N77" s="1" t="s">
        <v>383</v>
      </c>
    </row>
    <row r="78" spans="1:14" x14ac:dyDescent="0.2">
      <c r="A78" s="10">
        <v>531130</v>
      </c>
      <c r="B78" s="9" t="s">
        <v>13</v>
      </c>
      <c r="C78" s="11" t="s">
        <v>159</v>
      </c>
      <c r="D78" s="13" t="s">
        <v>189</v>
      </c>
      <c r="E78" s="13" t="s">
        <v>383</v>
      </c>
      <c r="G78" t="e">
        <f>EXACT(#REF!,H78)</f>
        <v>#REF!</v>
      </c>
      <c r="H78" t="s">
        <v>189</v>
      </c>
      <c r="I78" t="s">
        <v>158</v>
      </c>
      <c r="J78" t="s">
        <v>190</v>
      </c>
      <c r="K78" t="e">
        <f>EXACT(#REF!,J78)</f>
        <v>#REF!</v>
      </c>
    </row>
    <row r="79" spans="1:14" x14ac:dyDescent="0.2">
      <c r="A79" s="10">
        <v>531130</v>
      </c>
      <c r="B79" s="9" t="s">
        <v>13</v>
      </c>
      <c r="C79" s="11" t="s">
        <v>160</v>
      </c>
      <c r="D79" s="13" t="s">
        <v>189</v>
      </c>
      <c r="E79" s="13" t="s">
        <v>383</v>
      </c>
      <c r="G79" t="e">
        <f>EXACT(#REF!,H79)</f>
        <v>#REF!</v>
      </c>
      <c r="H79" t="s">
        <v>189</v>
      </c>
      <c r="I79" t="s">
        <v>159</v>
      </c>
      <c r="J79" t="s">
        <v>190</v>
      </c>
      <c r="K79" t="e">
        <f>EXACT(#REF!,J79)</f>
        <v>#REF!</v>
      </c>
    </row>
    <row r="80" spans="1:14" x14ac:dyDescent="0.2">
      <c r="A80" s="10">
        <v>531130</v>
      </c>
      <c r="B80" s="9" t="s">
        <v>13</v>
      </c>
      <c r="C80" s="11" t="s">
        <v>162</v>
      </c>
      <c r="D80" s="13" t="s">
        <v>189</v>
      </c>
      <c r="E80" s="13" t="s">
        <v>383</v>
      </c>
      <c r="G80" t="e">
        <f>EXACT(#REF!,H80)</f>
        <v>#REF!</v>
      </c>
      <c r="H80" t="s">
        <v>189</v>
      </c>
      <c r="I80" t="s">
        <v>160</v>
      </c>
      <c r="J80" t="s">
        <v>190</v>
      </c>
      <c r="K80" t="e">
        <f>EXACT(#REF!,J80)</f>
        <v>#REF!</v>
      </c>
    </row>
    <row r="81" spans="1:14" x14ac:dyDescent="0.2">
      <c r="A81" s="10">
        <v>531141</v>
      </c>
      <c r="B81" s="9" t="s">
        <v>14</v>
      </c>
      <c r="C81" s="11" t="s">
        <v>156</v>
      </c>
      <c r="D81" s="13" t="s">
        <v>191</v>
      </c>
      <c r="E81" s="13" t="s">
        <v>375</v>
      </c>
      <c r="G81" t="e">
        <f>EXACT(#REF!,H81)</f>
        <v>#REF!</v>
      </c>
      <c r="H81" t="s">
        <v>189</v>
      </c>
      <c r="I81" t="s">
        <v>162</v>
      </c>
      <c r="J81" t="s">
        <v>190</v>
      </c>
      <c r="K81" t="e">
        <f>EXACT(#REF!,J81)</f>
        <v>#REF!</v>
      </c>
    </row>
    <row r="82" spans="1:14" x14ac:dyDescent="0.2">
      <c r="A82" s="10">
        <v>531141</v>
      </c>
      <c r="B82" s="9" t="s">
        <v>14</v>
      </c>
      <c r="C82" s="11" t="s">
        <v>158</v>
      </c>
      <c r="D82" s="13" t="s">
        <v>191</v>
      </c>
      <c r="E82" s="13" t="s">
        <v>375</v>
      </c>
      <c r="G82" t="e">
        <f>EXACT(#REF!,H82)</f>
        <v>#REF!</v>
      </c>
      <c r="H82" t="s">
        <v>191</v>
      </c>
      <c r="I82" t="s">
        <v>156</v>
      </c>
      <c r="J82" t="s">
        <v>192</v>
      </c>
      <c r="K82" t="e">
        <f>EXACT(#REF!,J82)</f>
        <v>#REF!</v>
      </c>
      <c r="M82" s="1" t="s">
        <v>191</v>
      </c>
      <c r="N82" s="1" t="s">
        <v>375</v>
      </c>
    </row>
    <row r="83" spans="1:14" x14ac:dyDescent="0.2">
      <c r="A83" s="10">
        <v>531141</v>
      </c>
      <c r="B83" s="9" t="s">
        <v>14</v>
      </c>
      <c r="C83" s="11" t="s">
        <v>159</v>
      </c>
      <c r="D83" s="13" t="s">
        <v>191</v>
      </c>
      <c r="E83" s="13" t="s">
        <v>375</v>
      </c>
      <c r="G83" t="e">
        <f>EXACT(#REF!,H83)</f>
        <v>#REF!</v>
      </c>
      <c r="H83" t="s">
        <v>191</v>
      </c>
      <c r="I83" t="s">
        <v>158</v>
      </c>
      <c r="J83" t="s">
        <v>192</v>
      </c>
      <c r="K83" t="e">
        <f>EXACT(#REF!,J83)</f>
        <v>#REF!</v>
      </c>
    </row>
    <row r="84" spans="1:14" x14ac:dyDescent="0.2">
      <c r="A84" s="10">
        <v>531142</v>
      </c>
      <c r="B84" s="9" t="s">
        <v>15</v>
      </c>
      <c r="C84" s="11" t="s">
        <v>160</v>
      </c>
      <c r="D84" s="13" t="s">
        <v>191</v>
      </c>
      <c r="E84" s="13" t="s">
        <v>375</v>
      </c>
      <c r="G84" t="e">
        <f>EXACT(#REF!,H84)</f>
        <v>#REF!</v>
      </c>
      <c r="H84" t="s">
        <v>191</v>
      </c>
      <c r="I84" t="s">
        <v>159</v>
      </c>
      <c r="J84" t="s">
        <v>192</v>
      </c>
      <c r="K84" t="e">
        <f>EXACT(#REF!,J84)</f>
        <v>#REF!</v>
      </c>
    </row>
    <row r="85" spans="1:14" x14ac:dyDescent="0.2">
      <c r="A85" s="10">
        <v>531142</v>
      </c>
      <c r="B85" s="9" t="s">
        <v>15</v>
      </c>
      <c r="C85" s="11" t="s">
        <v>162</v>
      </c>
      <c r="D85" s="13" t="s">
        <v>191</v>
      </c>
      <c r="E85" s="13" t="s">
        <v>375</v>
      </c>
      <c r="G85" t="e">
        <f>EXACT(#REF!,H85)</f>
        <v>#REF!</v>
      </c>
      <c r="H85" t="s">
        <v>191</v>
      </c>
      <c r="I85" t="s">
        <v>160</v>
      </c>
      <c r="J85" t="s">
        <v>193</v>
      </c>
      <c r="K85" t="e">
        <f>EXACT(#REF!,J85)</f>
        <v>#REF!</v>
      </c>
    </row>
    <row r="86" spans="1:14" x14ac:dyDescent="0.2">
      <c r="A86" s="10">
        <v>531151</v>
      </c>
      <c r="B86" s="9" t="s">
        <v>16</v>
      </c>
      <c r="C86" s="11" t="s">
        <v>156</v>
      </c>
      <c r="D86" s="13" t="s">
        <v>194</v>
      </c>
      <c r="E86" s="13" t="s">
        <v>119</v>
      </c>
      <c r="G86" t="e">
        <f>EXACT(#REF!,H86)</f>
        <v>#REF!</v>
      </c>
      <c r="H86" t="s">
        <v>191</v>
      </c>
      <c r="I86" t="s">
        <v>162</v>
      </c>
      <c r="J86" t="s">
        <v>193</v>
      </c>
      <c r="K86" t="e">
        <f>EXACT(#REF!,J86)</f>
        <v>#REF!</v>
      </c>
    </row>
    <row r="87" spans="1:14" x14ac:dyDescent="0.2">
      <c r="A87" s="10">
        <v>531151</v>
      </c>
      <c r="B87" s="9" t="s">
        <v>16</v>
      </c>
      <c r="C87" s="11" t="s">
        <v>158</v>
      </c>
      <c r="D87" s="13" t="s">
        <v>194</v>
      </c>
      <c r="E87" s="13" t="s">
        <v>119</v>
      </c>
      <c r="G87" t="e">
        <f>EXACT(#REF!,H87)</f>
        <v>#REF!</v>
      </c>
      <c r="H87" t="s">
        <v>194</v>
      </c>
      <c r="I87" t="s">
        <v>156</v>
      </c>
      <c r="J87" t="s">
        <v>195</v>
      </c>
      <c r="K87" t="e">
        <f>EXACT(#REF!,J87)</f>
        <v>#REF!</v>
      </c>
      <c r="M87" s="1" t="s">
        <v>194</v>
      </c>
      <c r="N87" s="1" t="s">
        <v>119</v>
      </c>
    </row>
    <row r="88" spans="1:14" x14ac:dyDescent="0.2">
      <c r="A88" s="10">
        <v>531151</v>
      </c>
      <c r="B88" s="9" t="s">
        <v>16</v>
      </c>
      <c r="C88" s="11" t="s">
        <v>159</v>
      </c>
      <c r="D88" s="13" t="s">
        <v>194</v>
      </c>
      <c r="E88" s="13" t="s">
        <v>119</v>
      </c>
      <c r="G88" t="e">
        <f>EXACT(#REF!,H88)</f>
        <v>#REF!</v>
      </c>
      <c r="H88" t="s">
        <v>194</v>
      </c>
      <c r="I88" t="s">
        <v>158</v>
      </c>
      <c r="J88" t="s">
        <v>195</v>
      </c>
      <c r="K88" t="e">
        <f>EXACT(#REF!,J88)</f>
        <v>#REF!</v>
      </c>
    </row>
    <row r="89" spans="1:14" x14ac:dyDescent="0.2">
      <c r="A89" s="10">
        <v>531152</v>
      </c>
      <c r="B89" s="9" t="s">
        <v>17</v>
      </c>
      <c r="C89" s="11" t="s">
        <v>160</v>
      </c>
      <c r="D89" s="13" t="s">
        <v>194</v>
      </c>
      <c r="E89" s="13" t="s">
        <v>119</v>
      </c>
      <c r="G89" t="e">
        <f>EXACT(#REF!,H89)</f>
        <v>#REF!</v>
      </c>
      <c r="H89" t="s">
        <v>194</v>
      </c>
      <c r="I89" t="s">
        <v>159</v>
      </c>
      <c r="J89" t="s">
        <v>195</v>
      </c>
      <c r="K89" t="e">
        <f>EXACT(#REF!,J89)</f>
        <v>#REF!</v>
      </c>
    </row>
    <row r="90" spans="1:14" x14ac:dyDescent="0.2">
      <c r="A90" s="10">
        <v>531152</v>
      </c>
      <c r="B90" s="9" t="s">
        <v>17</v>
      </c>
      <c r="C90" s="11" t="s">
        <v>162</v>
      </c>
      <c r="D90" s="13" t="s">
        <v>194</v>
      </c>
      <c r="E90" s="13" t="s">
        <v>119</v>
      </c>
      <c r="G90" t="e">
        <f>EXACT(#REF!,H90)</f>
        <v>#REF!</v>
      </c>
      <c r="H90" t="s">
        <v>194</v>
      </c>
      <c r="I90" t="s">
        <v>160</v>
      </c>
      <c r="J90" t="s">
        <v>196</v>
      </c>
      <c r="K90" t="e">
        <f>EXACT(#REF!,J90)</f>
        <v>#REF!</v>
      </c>
    </row>
    <row r="91" spans="1:14" x14ac:dyDescent="0.2">
      <c r="A91" s="10">
        <v>531153</v>
      </c>
      <c r="B91" s="9" t="s">
        <v>18</v>
      </c>
      <c r="C91" s="11" t="s">
        <v>163</v>
      </c>
      <c r="D91" s="13" t="s">
        <v>194</v>
      </c>
      <c r="E91" s="13" t="s">
        <v>119</v>
      </c>
      <c r="G91" t="e">
        <f>EXACT(#REF!,H91)</f>
        <v>#REF!</v>
      </c>
      <c r="H91" t="s">
        <v>194</v>
      </c>
      <c r="I91" t="s">
        <v>162</v>
      </c>
      <c r="J91" t="s">
        <v>196</v>
      </c>
      <c r="K91" t="e">
        <f>EXACT(#REF!,J91)</f>
        <v>#REF!</v>
      </c>
    </row>
    <row r="92" spans="1:14" x14ac:dyDescent="0.2">
      <c r="A92" s="10">
        <v>531153</v>
      </c>
      <c r="B92" s="9" t="s">
        <v>18</v>
      </c>
      <c r="C92" s="11" t="s">
        <v>165</v>
      </c>
      <c r="D92" s="13" t="s">
        <v>194</v>
      </c>
      <c r="E92" s="13" t="s">
        <v>119</v>
      </c>
      <c r="G92" t="e">
        <f>EXACT(#REF!,H92)</f>
        <v>#REF!</v>
      </c>
      <c r="H92" t="s">
        <v>194</v>
      </c>
      <c r="I92" t="s">
        <v>163</v>
      </c>
      <c r="J92" t="s">
        <v>197</v>
      </c>
      <c r="K92" t="e">
        <f>EXACT(#REF!,J92)</f>
        <v>#REF!</v>
      </c>
    </row>
    <row r="93" spans="1:14" x14ac:dyDescent="0.2">
      <c r="A93" s="10">
        <v>531153</v>
      </c>
      <c r="B93" s="9" t="s">
        <v>18</v>
      </c>
      <c r="C93" s="11" t="s">
        <v>166</v>
      </c>
      <c r="D93" s="13" t="s">
        <v>194</v>
      </c>
      <c r="E93" s="13" t="s">
        <v>119</v>
      </c>
      <c r="G93" t="e">
        <f>EXACT(#REF!,H93)</f>
        <v>#REF!</v>
      </c>
      <c r="H93" t="s">
        <v>194</v>
      </c>
      <c r="I93" t="s">
        <v>165</v>
      </c>
      <c r="J93" t="s">
        <v>197</v>
      </c>
      <c r="K93" t="e">
        <f>EXACT(#REF!,J93)</f>
        <v>#REF!</v>
      </c>
    </row>
    <row r="94" spans="1:14" x14ac:dyDescent="0.2">
      <c r="A94" s="10">
        <v>531153</v>
      </c>
      <c r="B94" s="9" t="s">
        <v>18</v>
      </c>
      <c r="C94" s="11" t="s">
        <v>167</v>
      </c>
      <c r="D94" s="13" t="s">
        <v>194</v>
      </c>
      <c r="E94" s="13" t="s">
        <v>119</v>
      </c>
      <c r="G94" t="e">
        <f>EXACT(#REF!,H94)</f>
        <v>#REF!</v>
      </c>
      <c r="H94" t="s">
        <v>194</v>
      </c>
      <c r="I94" t="s">
        <v>166</v>
      </c>
      <c r="J94" t="s">
        <v>197</v>
      </c>
      <c r="K94" t="e">
        <f>EXACT(#REF!,J94)</f>
        <v>#REF!</v>
      </c>
    </row>
    <row r="95" spans="1:14" x14ac:dyDescent="0.2">
      <c r="A95" s="10">
        <v>531153</v>
      </c>
      <c r="B95" s="9" t="s">
        <v>18</v>
      </c>
      <c r="C95" s="11">
        <v>10</v>
      </c>
      <c r="D95" s="13" t="s">
        <v>194</v>
      </c>
      <c r="E95" s="13" t="s">
        <v>119</v>
      </c>
      <c r="G95" t="e">
        <f>EXACT(#REF!,H95)</f>
        <v>#REF!</v>
      </c>
      <c r="H95" t="s">
        <v>194</v>
      </c>
      <c r="I95" t="s">
        <v>167</v>
      </c>
      <c r="J95" t="s">
        <v>197</v>
      </c>
      <c r="K95" t="e">
        <f>EXACT(#REF!,J95)</f>
        <v>#REF!</v>
      </c>
    </row>
    <row r="96" spans="1:14" x14ac:dyDescent="0.2">
      <c r="A96" s="10">
        <v>531153</v>
      </c>
      <c r="B96" s="9" t="s">
        <v>18</v>
      </c>
      <c r="C96" s="11">
        <v>99</v>
      </c>
      <c r="D96" s="13">
        <v>50115000</v>
      </c>
      <c r="E96" s="13" t="s">
        <v>119</v>
      </c>
      <c r="G96" t="e">
        <f>EXACT(#REF!,H96)</f>
        <v>#REF!</v>
      </c>
      <c r="H96" t="s">
        <v>194</v>
      </c>
      <c r="I96" t="s">
        <v>168</v>
      </c>
      <c r="J96" t="s">
        <v>197</v>
      </c>
      <c r="K96" t="e">
        <f>EXACT(#REF!,J96)</f>
        <v>#REF!</v>
      </c>
    </row>
    <row r="97" spans="1:14" x14ac:dyDescent="0.2">
      <c r="A97" s="10">
        <v>531154</v>
      </c>
      <c r="B97" s="9" t="s">
        <v>19</v>
      </c>
      <c r="C97" s="11" t="s">
        <v>156</v>
      </c>
      <c r="D97" s="13">
        <v>50115400</v>
      </c>
      <c r="E97" s="13" t="s">
        <v>120</v>
      </c>
      <c r="G97" t="e">
        <f>EXACT(#REF!,H97)</f>
        <v>#REF!</v>
      </c>
      <c r="H97" t="s">
        <v>194</v>
      </c>
      <c r="I97" t="s">
        <v>169</v>
      </c>
      <c r="J97" t="s">
        <v>197</v>
      </c>
      <c r="K97" t="e">
        <f>EXACT(#REF!,J97)</f>
        <v>#REF!</v>
      </c>
    </row>
    <row r="98" spans="1:14" x14ac:dyDescent="0.2">
      <c r="A98" s="10">
        <v>531154</v>
      </c>
      <c r="B98" s="9" t="s">
        <v>19</v>
      </c>
      <c r="C98" s="11" t="s">
        <v>158</v>
      </c>
      <c r="D98" s="13">
        <v>50115400</v>
      </c>
      <c r="E98" s="13" t="s">
        <v>120</v>
      </c>
      <c r="G98" t="e">
        <f>EXACT(#REF!,H98)</f>
        <v>#REF!</v>
      </c>
      <c r="H98" t="s">
        <v>198</v>
      </c>
      <c r="I98" t="s">
        <v>156</v>
      </c>
      <c r="J98" t="s">
        <v>199</v>
      </c>
      <c r="K98" t="e">
        <f>EXACT(#REF!,J98)</f>
        <v>#REF!</v>
      </c>
      <c r="M98" s="1" t="s">
        <v>198</v>
      </c>
      <c r="N98" s="1" t="s">
        <v>120</v>
      </c>
    </row>
    <row r="99" spans="1:14" x14ac:dyDescent="0.2">
      <c r="A99" s="10">
        <v>531154</v>
      </c>
      <c r="B99" s="9" t="s">
        <v>19</v>
      </c>
      <c r="C99" s="11" t="s">
        <v>159</v>
      </c>
      <c r="D99" s="13">
        <v>50115400</v>
      </c>
      <c r="E99" s="13" t="s">
        <v>120</v>
      </c>
      <c r="G99" t="e">
        <f>EXACT(#REF!,H99)</f>
        <v>#REF!</v>
      </c>
      <c r="H99" t="s">
        <v>198</v>
      </c>
      <c r="I99" t="s">
        <v>158</v>
      </c>
      <c r="J99" t="s">
        <v>199</v>
      </c>
      <c r="K99" t="e">
        <f>EXACT(#REF!,J99)</f>
        <v>#REF!</v>
      </c>
    </row>
    <row r="100" spans="1:14" x14ac:dyDescent="0.2">
      <c r="A100" s="10">
        <v>531155</v>
      </c>
      <c r="B100" s="9" t="s">
        <v>20</v>
      </c>
      <c r="C100" s="11" t="s">
        <v>160</v>
      </c>
      <c r="D100" s="13">
        <v>50115400</v>
      </c>
      <c r="E100" s="13" t="s">
        <v>120</v>
      </c>
      <c r="G100" t="e">
        <f>EXACT(#REF!,H100)</f>
        <v>#REF!</v>
      </c>
      <c r="H100" t="s">
        <v>198</v>
      </c>
      <c r="I100" t="s">
        <v>159</v>
      </c>
      <c r="J100" t="s">
        <v>199</v>
      </c>
      <c r="K100" t="e">
        <f>EXACT(#REF!,J100)</f>
        <v>#REF!</v>
      </c>
    </row>
    <row r="101" spans="1:14" x14ac:dyDescent="0.2">
      <c r="A101" s="10">
        <v>531155</v>
      </c>
      <c r="B101" s="9" t="s">
        <v>20</v>
      </c>
      <c r="C101" s="11" t="s">
        <v>162</v>
      </c>
      <c r="D101" s="13">
        <v>50115400</v>
      </c>
      <c r="E101" s="13" t="s">
        <v>120</v>
      </c>
      <c r="G101" t="e">
        <f>EXACT(#REF!,H101)</f>
        <v>#REF!</v>
      </c>
      <c r="H101" t="s">
        <v>198</v>
      </c>
      <c r="I101" t="s">
        <v>160</v>
      </c>
      <c r="J101" t="s">
        <v>200</v>
      </c>
      <c r="K101" t="e">
        <f>EXACT(#REF!,J101)</f>
        <v>#REF!</v>
      </c>
    </row>
    <row r="102" spans="1:14" x14ac:dyDescent="0.2">
      <c r="A102" s="10">
        <v>531156</v>
      </c>
      <c r="B102" s="9" t="s">
        <v>21</v>
      </c>
      <c r="C102" s="11" t="s">
        <v>163</v>
      </c>
      <c r="D102" s="13">
        <v>50115400</v>
      </c>
      <c r="E102" s="13" t="s">
        <v>120</v>
      </c>
      <c r="G102" t="e">
        <f>EXACT(#REF!,H102)</f>
        <v>#REF!</v>
      </c>
      <c r="H102" t="s">
        <v>198</v>
      </c>
      <c r="I102" t="s">
        <v>162</v>
      </c>
      <c r="J102" t="s">
        <v>200</v>
      </c>
      <c r="K102" t="e">
        <f>EXACT(#REF!,J102)</f>
        <v>#REF!</v>
      </c>
    </row>
    <row r="103" spans="1:14" x14ac:dyDescent="0.2">
      <c r="A103" s="10">
        <v>531156</v>
      </c>
      <c r="B103" s="9" t="s">
        <v>21</v>
      </c>
      <c r="C103" s="11" t="s">
        <v>165</v>
      </c>
      <c r="D103" s="13">
        <v>50115400</v>
      </c>
      <c r="E103" s="13" t="s">
        <v>120</v>
      </c>
      <c r="G103" t="e">
        <f>EXACT(#REF!,H103)</f>
        <v>#REF!</v>
      </c>
      <c r="H103" t="s">
        <v>198</v>
      </c>
      <c r="I103" t="s">
        <v>163</v>
      </c>
      <c r="J103" t="s">
        <v>201</v>
      </c>
      <c r="K103" t="e">
        <f>EXACT(#REF!,J103)</f>
        <v>#REF!</v>
      </c>
    </row>
    <row r="104" spans="1:14" x14ac:dyDescent="0.2">
      <c r="A104" s="10">
        <v>531156</v>
      </c>
      <c r="B104" s="9" t="s">
        <v>21</v>
      </c>
      <c r="C104" s="11" t="s">
        <v>166</v>
      </c>
      <c r="D104" s="13">
        <v>50115400</v>
      </c>
      <c r="E104" s="13" t="s">
        <v>120</v>
      </c>
      <c r="G104" t="e">
        <f>EXACT(#REF!,H104)</f>
        <v>#REF!</v>
      </c>
      <c r="H104" t="s">
        <v>198</v>
      </c>
      <c r="I104" t="s">
        <v>165</v>
      </c>
      <c r="J104" t="s">
        <v>201</v>
      </c>
      <c r="K104" t="e">
        <f>EXACT(#REF!,J104)</f>
        <v>#REF!</v>
      </c>
    </row>
    <row r="105" spans="1:14" x14ac:dyDescent="0.2">
      <c r="A105" s="10">
        <v>531156</v>
      </c>
      <c r="B105" s="9" t="s">
        <v>21</v>
      </c>
      <c r="C105" s="11" t="s">
        <v>167</v>
      </c>
      <c r="D105" s="13">
        <v>50115400</v>
      </c>
      <c r="E105" s="13" t="s">
        <v>120</v>
      </c>
      <c r="G105" t="e">
        <f>EXACT(#REF!,H105)</f>
        <v>#REF!</v>
      </c>
      <c r="H105" t="s">
        <v>198</v>
      </c>
      <c r="I105" t="s">
        <v>166</v>
      </c>
      <c r="J105" t="s">
        <v>201</v>
      </c>
      <c r="K105" t="e">
        <f>EXACT(#REF!,J105)</f>
        <v>#REF!</v>
      </c>
    </row>
    <row r="106" spans="1:14" x14ac:dyDescent="0.2">
      <c r="A106" s="10">
        <v>531156</v>
      </c>
      <c r="B106" s="9" t="s">
        <v>21</v>
      </c>
      <c r="C106" s="11">
        <v>10</v>
      </c>
      <c r="D106" s="13">
        <v>50115400</v>
      </c>
      <c r="E106" s="13" t="s">
        <v>120</v>
      </c>
      <c r="G106" t="e">
        <f>EXACT(#REF!,H106)</f>
        <v>#REF!</v>
      </c>
      <c r="H106" t="s">
        <v>198</v>
      </c>
      <c r="I106" t="s">
        <v>167</v>
      </c>
      <c r="J106" t="s">
        <v>201</v>
      </c>
      <c r="K106" t="e">
        <f>EXACT(#REF!,J106)</f>
        <v>#REF!</v>
      </c>
    </row>
    <row r="107" spans="1:14" x14ac:dyDescent="0.2">
      <c r="A107" s="10">
        <v>531156</v>
      </c>
      <c r="B107" s="9" t="s">
        <v>21</v>
      </c>
      <c r="C107" s="11">
        <v>99</v>
      </c>
      <c r="D107" s="13">
        <v>50115400</v>
      </c>
      <c r="E107" s="13" t="s">
        <v>120</v>
      </c>
      <c r="G107" t="e">
        <f>EXACT(#REF!,H107)</f>
        <v>#REF!</v>
      </c>
      <c r="H107" t="s">
        <v>198</v>
      </c>
      <c r="I107" t="s">
        <v>168</v>
      </c>
      <c r="J107" t="s">
        <v>201</v>
      </c>
      <c r="K107" t="e">
        <f>EXACT(#REF!,J107)</f>
        <v>#REF!</v>
      </c>
    </row>
    <row r="108" spans="1:14" x14ac:dyDescent="0.2">
      <c r="A108" s="10">
        <v>531161</v>
      </c>
      <c r="B108" s="9" t="s">
        <v>22</v>
      </c>
      <c r="C108" s="11" t="s">
        <v>156</v>
      </c>
      <c r="D108" s="13">
        <v>50116000</v>
      </c>
      <c r="E108" s="13" t="s">
        <v>121</v>
      </c>
      <c r="G108" t="e">
        <f>EXACT(#REF!,H108)</f>
        <v>#REF!</v>
      </c>
      <c r="H108" t="s">
        <v>198</v>
      </c>
      <c r="I108" t="s">
        <v>169</v>
      </c>
      <c r="J108" t="s">
        <v>201</v>
      </c>
      <c r="K108" t="e">
        <f>EXACT(#REF!,J108)</f>
        <v>#REF!</v>
      </c>
    </row>
    <row r="109" spans="1:14" x14ac:dyDescent="0.2">
      <c r="A109" s="10">
        <v>531161</v>
      </c>
      <c r="B109" s="9" t="s">
        <v>22</v>
      </c>
      <c r="C109" s="11" t="s">
        <v>158</v>
      </c>
      <c r="D109" s="13">
        <v>50116000</v>
      </c>
      <c r="E109" s="13" t="s">
        <v>121</v>
      </c>
      <c r="G109" t="e">
        <f>EXACT(#REF!,H109)</f>
        <v>#REF!</v>
      </c>
      <c r="H109" t="s">
        <v>202</v>
      </c>
      <c r="I109" t="s">
        <v>156</v>
      </c>
      <c r="J109" t="s">
        <v>203</v>
      </c>
      <c r="K109" t="e">
        <f>EXACT(#REF!,J109)</f>
        <v>#REF!</v>
      </c>
      <c r="M109" s="1" t="s">
        <v>202</v>
      </c>
      <c r="N109" s="1" t="s">
        <v>121</v>
      </c>
    </row>
    <row r="110" spans="1:14" x14ac:dyDescent="0.2">
      <c r="A110" s="10">
        <v>531161</v>
      </c>
      <c r="B110" s="9" t="s">
        <v>22</v>
      </c>
      <c r="C110" s="11" t="s">
        <v>159</v>
      </c>
      <c r="D110" s="13">
        <v>50116000</v>
      </c>
      <c r="E110" s="13" t="s">
        <v>121</v>
      </c>
      <c r="G110" t="e">
        <f>EXACT(#REF!,H110)</f>
        <v>#REF!</v>
      </c>
      <c r="H110" t="s">
        <v>202</v>
      </c>
      <c r="I110" t="s">
        <v>158</v>
      </c>
      <c r="J110" t="s">
        <v>203</v>
      </c>
      <c r="K110" t="e">
        <f>EXACT(#REF!,J110)</f>
        <v>#REF!</v>
      </c>
    </row>
    <row r="111" spans="1:14" x14ac:dyDescent="0.2">
      <c r="A111" s="10">
        <v>531162</v>
      </c>
      <c r="B111" s="9" t="s">
        <v>23</v>
      </c>
      <c r="C111" s="11" t="s">
        <v>160</v>
      </c>
      <c r="D111" s="13">
        <v>50116000</v>
      </c>
      <c r="E111" s="13" t="s">
        <v>121</v>
      </c>
      <c r="G111" t="e">
        <f>EXACT(#REF!,H111)</f>
        <v>#REF!</v>
      </c>
      <c r="H111" t="s">
        <v>202</v>
      </c>
      <c r="I111" t="s">
        <v>159</v>
      </c>
      <c r="J111" t="s">
        <v>203</v>
      </c>
      <c r="K111" t="e">
        <f>EXACT(#REF!,J111)</f>
        <v>#REF!</v>
      </c>
    </row>
    <row r="112" spans="1:14" x14ac:dyDescent="0.2">
      <c r="A112" s="10">
        <v>531162</v>
      </c>
      <c r="B112" s="9" t="s">
        <v>23</v>
      </c>
      <c r="C112" s="11" t="s">
        <v>162</v>
      </c>
      <c r="D112" s="13">
        <v>50116000</v>
      </c>
      <c r="E112" s="13" t="s">
        <v>121</v>
      </c>
      <c r="G112" t="e">
        <f>EXACT(#REF!,H112)</f>
        <v>#REF!</v>
      </c>
      <c r="H112" t="s">
        <v>202</v>
      </c>
      <c r="I112" t="s">
        <v>160</v>
      </c>
      <c r="J112" t="s">
        <v>204</v>
      </c>
      <c r="K112" t="e">
        <f>EXACT(#REF!,J112)</f>
        <v>#REF!</v>
      </c>
    </row>
    <row r="113" spans="1:14" x14ac:dyDescent="0.2">
      <c r="A113" s="10">
        <v>531163</v>
      </c>
      <c r="B113" s="9" t="s">
        <v>24</v>
      </c>
      <c r="C113" s="11" t="s">
        <v>163</v>
      </c>
      <c r="D113" s="13">
        <v>50116000</v>
      </c>
      <c r="E113" s="13" t="s">
        <v>121</v>
      </c>
      <c r="G113" t="e">
        <f>EXACT(#REF!,H113)</f>
        <v>#REF!</v>
      </c>
      <c r="H113" t="s">
        <v>202</v>
      </c>
      <c r="I113" t="s">
        <v>162</v>
      </c>
      <c r="J113" t="s">
        <v>204</v>
      </c>
      <c r="K113" t="e">
        <f>EXACT(#REF!,J113)</f>
        <v>#REF!</v>
      </c>
    </row>
    <row r="114" spans="1:14" x14ac:dyDescent="0.2">
      <c r="A114" s="10">
        <v>531163</v>
      </c>
      <c r="B114" s="9" t="s">
        <v>24</v>
      </c>
      <c r="C114" s="11" t="s">
        <v>165</v>
      </c>
      <c r="D114" s="13">
        <v>50116000</v>
      </c>
      <c r="E114" s="13" t="s">
        <v>121</v>
      </c>
      <c r="G114" t="e">
        <f>EXACT(#REF!,H114)</f>
        <v>#REF!</v>
      </c>
      <c r="H114" t="s">
        <v>202</v>
      </c>
      <c r="I114" t="s">
        <v>163</v>
      </c>
      <c r="J114" t="s">
        <v>205</v>
      </c>
      <c r="K114" t="e">
        <f>EXACT(#REF!,J114)</f>
        <v>#REF!</v>
      </c>
    </row>
    <row r="115" spans="1:14" x14ac:dyDescent="0.2">
      <c r="A115" s="10">
        <v>531163</v>
      </c>
      <c r="B115" s="9" t="s">
        <v>24</v>
      </c>
      <c r="C115" s="11" t="s">
        <v>166</v>
      </c>
      <c r="D115" s="13">
        <v>50116000</v>
      </c>
      <c r="E115" s="13" t="s">
        <v>121</v>
      </c>
      <c r="G115" t="e">
        <f>EXACT(#REF!,H115)</f>
        <v>#REF!</v>
      </c>
      <c r="H115" t="s">
        <v>202</v>
      </c>
      <c r="I115" t="s">
        <v>165</v>
      </c>
      <c r="J115" t="s">
        <v>205</v>
      </c>
      <c r="K115" t="e">
        <f>EXACT(#REF!,J115)</f>
        <v>#REF!</v>
      </c>
    </row>
    <row r="116" spans="1:14" x14ac:dyDescent="0.2">
      <c r="A116" s="10">
        <v>531163</v>
      </c>
      <c r="B116" s="9" t="s">
        <v>24</v>
      </c>
      <c r="C116" s="11" t="s">
        <v>167</v>
      </c>
      <c r="D116" s="13">
        <v>50116000</v>
      </c>
      <c r="E116" s="13" t="s">
        <v>121</v>
      </c>
      <c r="G116" t="e">
        <f>EXACT(#REF!,H116)</f>
        <v>#REF!</v>
      </c>
      <c r="H116" t="s">
        <v>202</v>
      </c>
      <c r="I116" t="s">
        <v>166</v>
      </c>
      <c r="J116" t="s">
        <v>205</v>
      </c>
      <c r="K116" t="e">
        <f>EXACT(#REF!,J116)</f>
        <v>#REF!</v>
      </c>
    </row>
    <row r="117" spans="1:14" x14ac:dyDescent="0.2">
      <c r="A117" s="10">
        <v>531163</v>
      </c>
      <c r="B117" s="9" t="s">
        <v>24</v>
      </c>
      <c r="C117" s="11">
        <v>10</v>
      </c>
      <c r="D117" s="13">
        <v>50116000</v>
      </c>
      <c r="E117" s="13" t="s">
        <v>121</v>
      </c>
      <c r="G117" t="e">
        <f>EXACT(#REF!,H117)</f>
        <v>#REF!</v>
      </c>
      <c r="H117" t="s">
        <v>202</v>
      </c>
      <c r="I117" t="s">
        <v>167</v>
      </c>
      <c r="J117" t="s">
        <v>205</v>
      </c>
      <c r="K117" t="e">
        <f>EXACT(#REF!,J117)</f>
        <v>#REF!</v>
      </c>
    </row>
    <row r="118" spans="1:14" x14ac:dyDescent="0.2">
      <c r="A118" s="10">
        <v>531163</v>
      </c>
      <c r="B118" s="9" t="s">
        <v>24</v>
      </c>
      <c r="C118" s="11">
        <v>99</v>
      </c>
      <c r="D118" s="13">
        <v>50116000</v>
      </c>
      <c r="E118" s="13" t="s">
        <v>121</v>
      </c>
      <c r="G118" t="e">
        <f>EXACT(#REF!,H118)</f>
        <v>#REF!</v>
      </c>
      <c r="H118" t="s">
        <v>202</v>
      </c>
      <c r="I118" t="s">
        <v>168</v>
      </c>
      <c r="J118" t="s">
        <v>205</v>
      </c>
      <c r="K118" t="e">
        <f>EXACT(#REF!,J118)</f>
        <v>#REF!</v>
      </c>
    </row>
    <row r="119" spans="1:14" x14ac:dyDescent="0.2">
      <c r="A119" s="10">
        <v>531211</v>
      </c>
      <c r="B119" s="9" t="s">
        <v>25</v>
      </c>
      <c r="C119" s="11" t="s">
        <v>156</v>
      </c>
      <c r="D119" s="13">
        <v>50121000</v>
      </c>
      <c r="E119" s="13" t="s">
        <v>122</v>
      </c>
      <c r="G119" t="e">
        <f>EXACT(#REF!,H119)</f>
        <v>#REF!</v>
      </c>
      <c r="H119" t="s">
        <v>202</v>
      </c>
      <c r="I119" t="s">
        <v>169</v>
      </c>
      <c r="J119" t="s">
        <v>205</v>
      </c>
      <c r="K119" t="e">
        <f>EXACT(#REF!,J119)</f>
        <v>#REF!</v>
      </c>
    </row>
    <row r="120" spans="1:14" x14ac:dyDescent="0.2">
      <c r="A120" s="10">
        <v>531211</v>
      </c>
      <c r="B120" s="9" t="s">
        <v>25</v>
      </c>
      <c r="C120" s="11" t="s">
        <v>158</v>
      </c>
      <c r="D120" s="13">
        <v>50121000</v>
      </c>
      <c r="E120" s="13" t="s">
        <v>122</v>
      </c>
      <c r="G120" t="e">
        <f>EXACT(#REF!,H120)</f>
        <v>#REF!</v>
      </c>
      <c r="H120" t="s">
        <v>206</v>
      </c>
      <c r="I120" t="s">
        <v>156</v>
      </c>
      <c r="J120" t="s">
        <v>207</v>
      </c>
      <c r="K120" t="e">
        <f>EXACT(#REF!,J120)</f>
        <v>#REF!</v>
      </c>
      <c r="M120" s="1" t="s">
        <v>206</v>
      </c>
      <c r="N120" s="1" t="s">
        <v>122</v>
      </c>
    </row>
    <row r="121" spans="1:14" x14ac:dyDescent="0.2">
      <c r="A121" s="10">
        <v>531211</v>
      </c>
      <c r="B121" s="9" t="s">
        <v>25</v>
      </c>
      <c r="C121" s="11" t="s">
        <v>159</v>
      </c>
      <c r="D121" s="13">
        <v>50121000</v>
      </c>
      <c r="E121" s="13" t="s">
        <v>122</v>
      </c>
      <c r="G121" t="e">
        <f>EXACT(#REF!,H121)</f>
        <v>#REF!</v>
      </c>
      <c r="H121" t="s">
        <v>206</v>
      </c>
      <c r="I121" t="s">
        <v>158</v>
      </c>
      <c r="J121" t="s">
        <v>207</v>
      </c>
      <c r="K121" t="e">
        <f>EXACT(#REF!,J121)</f>
        <v>#REF!</v>
      </c>
    </row>
    <row r="122" spans="1:14" x14ac:dyDescent="0.2">
      <c r="A122" s="10">
        <v>531212</v>
      </c>
      <c r="B122" s="9" t="s">
        <v>26</v>
      </c>
      <c r="C122" s="11" t="s">
        <v>160</v>
      </c>
      <c r="D122" s="13">
        <v>50121000</v>
      </c>
      <c r="E122" s="13" t="s">
        <v>122</v>
      </c>
      <c r="G122" t="e">
        <f>EXACT(#REF!,H122)</f>
        <v>#REF!</v>
      </c>
      <c r="H122" t="s">
        <v>206</v>
      </c>
      <c r="I122" t="s">
        <v>159</v>
      </c>
      <c r="J122" t="s">
        <v>207</v>
      </c>
      <c r="K122" t="e">
        <f>EXACT(#REF!,J122)</f>
        <v>#REF!</v>
      </c>
    </row>
    <row r="123" spans="1:14" x14ac:dyDescent="0.2">
      <c r="A123" s="10">
        <v>531212</v>
      </c>
      <c r="B123" s="9" t="s">
        <v>26</v>
      </c>
      <c r="C123" s="11" t="s">
        <v>162</v>
      </c>
      <c r="D123" s="13">
        <v>50121000</v>
      </c>
      <c r="E123" s="13" t="s">
        <v>122</v>
      </c>
      <c r="G123" t="e">
        <f>EXACT(#REF!,H123)</f>
        <v>#REF!</v>
      </c>
      <c r="H123" t="s">
        <v>206</v>
      </c>
      <c r="I123" t="s">
        <v>160</v>
      </c>
      <c r="J123" t="s">
        <v>208</v>
      </c>
      <c r="K123" t="e">
        <f>EXACT(#REF!,J123)</f>
        <v>#REF!</v>
      </c>
    </row>
    <row r="124" spans="1:14" x14ac:dyDescent="0.2">
      <c r="A124" s="10">
        <v>531213</v>
      </c>
      <c r="B124" s="9" t="s">
        <v>27</v>
      </c>
      <c r="C124" s="11" t="s">
        <v>163</v>
      </c>
      <c r="D124" s="13">
        <v>50121000</v>
      </c>
      <c r="E124" s="13" t="s">
        <v>122</v>
      </c>
      <c r="G124" t="e">
        <f>EXACT(#REF!,H124)</f>
        <v>#REF!</v>
      </c>
      <c r="H124" t="s">
        <v>206</v>
      </c>
      <c r="I124" t="s">
        <v>162</v>
      </c>
      <c r="J124" t="s">
        <v>208</v>
      </c>
      <c r="K124" t="e">
        <f>EXACT(#REF!,J124)</f>
        <v>#REF!</v>
      </c>
    </row>
    <row r="125" spans="1:14" x14ac:dyDescent="0.2">
      <c r="A125" s="10">
        <v>531213</v>
      </c>
      <c r="B125" s="9" t="s">
        <v>27</v>
      </c>
      <c r="C125" s="11" t="s">
        <v>165</v>
      </c>
      <c r="D125" s="13">
        <v>50121000</v>
      </c>
      <c r="E125" s="13" t="s">
        <v>122</v>
      </c>
      <c r="G125" t="e">
        <f>EXACT(#REF!,H125)</f>
        <v>#REF!</v>
      </c>
      <c r="H125" t="s">
        <v>206</v>
      </c>
      <c r="I125" t="s">
        <v>163</v>
      </c>
      <c r="J125" t="s">
        <v>209</v>
      </c>
      <c r="K125" t="e">
        <f>EXACT(#REF!,J125)</f>
        <v>#REF!</v>
      </c>
    </row>
    <row r="126" spans="1:14" x14ac:dyDescent="0.2">
      <c r="A126" s="10">
        <v>531213</v>
      </c>
      <c r="B126" s="9" t="s">
        <v>27</v>
      </c>
      <c r="C126" s="11" t="s">
        <v>166</v>
      </c>
      <c r="D126" s="13">
        <v>50121000</v>
      </c>
      <c r="E126" s="13" t="s">
        <v>122</v>
      </c>
      <c r="G126" t="e">
        <f>EXACT(#REF!,H126)</f>
        <v>#REF!</v>
      </c>
      <c r="H126" t="s">
        <v>206</v>
      </c>
      <c r="I126" t="s">
        <v>165</v>
      </c>
      <c r="J126" t="s">
        <v>209</v>
      </c>
      <c r="K126" t="e">
        <f>EXACT(#REF!,J126)</f>
        <v>#REF!</v>
      </c>
    </row>
    <row r="127" spans="1:14" x14ac:dyDescent="0.2">
      <c r="A127" s="10">
        <v>531213</v>
      </c>
      <c r="B127" s="9" t="s">
        <v>27</v>
      </c>
      <c r="C127" s="11" t="s">
        <v>167</v>
      </c>
      <c r="D127" s="13">
        <v>50121000</v>
      </c>
      <c r="E127" s="13" t="s">
        <v>122</v>
      </c>
      <c r="G127" t="e">
        <f>EXACT(#REF!,H127)</f>
        <v>#REF!</v>
      </c>
      <c r="H127" t="s">
        <v>206</v>
      </c>
      <c r="I127" t="s">
        <v>166</v>
      </c>
      <c r="J127" t="s">
        <v>209</v>
      </c>
      <c r="K127" t="e">
        <f>EXACT(#REF!,J127)</f>
        <v>#REF!</v>
      </c>
    </row>
    <row r="128" spans="1:14" x14ac:dyDescent="0.2">
      <c r="A128" s="10">
        <v>531213</v>
      </c>
      <c r="B128" s="9" t="s">
        <v>27</v>
      </c>
      <c r="C128" s="11">
        <v>10</v>
      </c>
      <c r="D128" s="13">
        <v>50121000</v>
      </c>
      <c r="E128" s="13" t="s">
        <v>122</v>
      </c>
      <c r="G128" t="e">
        <f>EXACT(#REF!,H128)</f>
        <v>#REF!</v>
      </c>
      <c r="H128" t="s">
        <v>206</v>
      </c>
      <c r="I128" t="s">
        <v>167</v>
      </c>
      <c r="J128" t="s">
        <v>209</v>
      </c>
      <c r="K128" t="e">
        <f>EXACT(#REF!,J128)</f>
        <v>#REF!</v>
      </c>
    </row>
    <row r="129" spans="1:14" x14ac:dyDescent="0.2">
      <c r="A129" s="10">
        <v>531213</v>
      </c>
      <c r="B129" s="9" t="s">
        <v>27</v>
      </c>
      <c r="C129" s="11">
        <v>99</v>
      </c>
      <c r="D129" s="13">
        <v>50121000</v>
      </c>
      <c r="E129" s="13" t="s">
        <v>122</v>
      </c>
      <c r="G129" t="e">
        <f>EXACT(#REF!,H129)</f>
        <v>#REF!</v>
      </c>
      <c r="H129" t="s">
        <v>206</v>
      </c>
      <c r="I129" t="s">
        <v>168</v>
      </c>
      <c r="J129" t="s">
        <v>209</v>
      </c>
      <c r="K129" t="e">
        <f>EXACT(#REF!,J129)</f>
        <v>#REF!</v>
      </c>
    </row>
    <row r="130" spans="1:14" x14ac:dyDescent="0.2">
      <c r="A130" s="10">
        <v>531221</v>
      </c>
      <c r="B130" s="9" t="s">
        <v>28</v>
      </c>
      <c r="C130" s="11" t="s">
        <v>156</v>
      </c>
      <c r="D130" s="13">
        <v>50122000</v>
      </c>
      <c r="E130" s="13" t="s">
        <v>123</v>
      </c>
      <c r="G130" t="e">
        <f>EXACT(#REF!,H130)</f>
        <v>#REF!</v>
      </c>
      <c r="H130" t="s">
        <v>206</v>
      </c>
      <c r="I130" t="s">
        <v>169</v>
      </c>
      <c r="J130" t="s">
        <v>209</v>
      </c>
      <c r="K130" t="e">
        <f>EXACT(#REF!,J130)</f>
        <v>#REF!</v>
      </c>
    </row>
    <row r="131" spans="1:14" x14ac:dyDescent="0.2">
      <c r="A131" s="10">
        <v>531221</v>
      </c>
      <c r="B131" s="9" t="s">
        <v>28</v>
      </c>
      <c r="C131" s="11" t="s">
        <v>158</v>
      </c>
      <c r="D131" s="13">
        <v>50122000</v>
      </c>
      <c r="E131" s="13" t="s">
        <v>123</v>
      </c>
      <c r="G131" t="e">
        <f>EXACT(#REF!,H131)</f>
        <v>#REF!</v>
      </c>
      <c r="H131" t="s">
        <v>210</v>
      </c>
      <c r="I131" t="s">
        <v>156</v>
      </c>
      <c r="J131" t="s">
        <v>211</v>
      </c>
      <c r="K131" t="e">
        <f>EXACT(#REF!,J131)</f>
        <v>#REF!</v>
      </c>
      <c r="M131" s="1" t="s">
        <v>210</v>
      </c>
      <c r="N131" s="1" t="s">
        <v>123</v>
      </c>
    </row>
    <row r="132" spans="1:14" x14ac:dyDescent="0.2">
      <c r="A132" s="10">
        <v>531221</v>
      </c>
      <c r="B132" s="9" t="s">
        <v>28</v>
      </c>
      <c r="C132" s="11" t="s">
        <v>159</v>
      </c>
      <c r="D132" s="13">
        <v>50122000</v>
      </c>
      <c r="E132" s="13" t="s">
        <v>123</v>
      </c>
      <c r="G132" t="e">
        <f>EXACT(#REF!,H132)</f>
        <v>#REF!</v>
      </c>
      <c r="H132" t="s">
        <v>210</v>
      </c>
      <c r="I132" t="s">
        <v>158</v>
      </c>
      <c r="J132" t="s">
        <v>211</v>
      </c>
      <c r="K132" t="e">
        <f>EXACT(#REF!,J132)</f>
        <v>#REF!</v>
      </c>
    </row>
    <row r="133" spans="1:14" x14ac:dyDescent="0.2">
      <c r="A133" s="10">
        <v>531222</v>
      </c>
      <c r="B133" s="9" t="s">
        <v>29</v>
      </c>
      <c r="C133" s="11" t="s">
        <v>160</v>
      </c>
      <c r="D133" s="13">
        <v>50122000</v>
      </c>
      <c r="E133" s="13" t="s">
        <v>123</v>
      </c>
      <c r="G133" t="e">
        <f>EXACT(#REF!,H133)</f>
        <v>#REF!</v>
      </c>
      <c r="H133" t="s">
        <v>210</v>
      </c>
      <c r="I133" t="s">
        <v>159</v>
      </c>
      <c r="J133" t="s">
        <v>211</v>
      </c>
      <c r="K133" t="e">
        <f>EXACT(#REF!,J133)</f>
        <v>#REF!</v>
      </c>
    </row>
    <row r="134" spans="1:14" x14ac:dyDescent="0.2">
      <c r="A134" s="10">
        <v>531222</v>
      </c>
      <c r="B134" s="9" t="s">
        <v>29</v>
      </c>
      <c r="C134" s="11" t="s">
        <v>162</v>
      </c>
      <c r="D134" s="13">
        <v>50122000</v>
      </c>
      <c r="E134" s="13" t="s">
        <v>123</v>
      </c>
      <c r="G134" t="e">
        <f>EXACT(#REF!,H134)</f>
        <v>#REF!</v>
      </c>
      <c r="H134" t="s">
        <v>210</v>
      </c>
      <c r="I134" t="s">
        <v>160</v>
      </c>
      <c r="J134" t="s">
        <v>212</v>
      </c>
      <c r="K134" t="e">
        <f>EXACT(#REF!,J134)</f>
        <v>#REF!</v>
      </c>
    </row>
    <row r="135" spans="1:14" x14ac:dyDescent="0.2">
      <c r="A135" s="10">
        <v>531223</v>
      </c>
      <c r="B135" s="9" t="s">
        <v>30</v>
      </c>
      <c r="C135" s="11" t="s">
        <v>163</v>
      </c>
      <c r="D135" s="13">
        <v>50122000</v>
      </c>
      <c r="E135" s="13" t="s">
        <v>123</v>
      </c>
      <c r="G135" t="e">
        <f>EXACT(#REF!,H135)</f>
        <v>#REF!</v>
      </c>
      <c r="H135" t="s">
        <v>210</v>
      </c>
      <c r="I135" t="s">
        <v>162</v>
      </c>
      <c r="J135" t="s">
        <v>212</v>
      </c>
      <c r="K135" t="e">
        <f>EXACT(#REF!,J135)</f>
        <v>#REF!</v>
      </c>
    </row>
    <row r="136" spans="1:14" x14ac:dyDescent="0.2">
      <c r="A136" s="10">
        <v>531223</v>
      </c>
      <c r="B136" s="9" t="s">
        <v>30</v>
      </c>
      <c r="C136" s="11" t="s">
        <v>165</v>
      </c>
      <c r="D136" s="13">
        <v>50122000</v>
      </c>
      <c r="E136" s="13" t="s">
        <v>123</v>
      </c>
      <c r="G136" t="e">
        <f>EXACT(#REF!,H136)</f>
        <v>#REF!</v>
      </c>
      <c r="H136" t="s">
        <v>210</v>
      </c>
      <c r="I136" t="s">
        <v>163</v>
      </c>
      <c r="J136" t="s">
        <v>213</v>
      </c>
      <c r="K136" t="e">
        <f>EXACT(#REF!,J136)</f>
        <v>#REF!</v>
      </c>
    </row>
    <row r="137" spans="1:14" x14ac:dyDescent="0.2">
      <c r="A137" s="10">
        <v>531223</v>
      </c>
      <c r="B137" s="9" t="s">
        <v>30</v>
      </c>
      <c r="C137" s="11" t="s">
        <v>166</v>
      </c>
      <c r="D137" s="13">
        <v>50122000</v>
      </c>
      <c r="E137" s="13" t="s">
        <v>123</v>
      </c>
      <c r="G137" t="e">
        <f>EXACT(#REF!,H137)</f>
        <v>#REF!</v>
      </c>
      <c r="H137" t="s">
        <v>210</v>
      </c>
      <c r="I137" t="s">
        <v>165</v>
      </c>
      <c r="J137" t="s">
        <v>213</v>
      </c>
      <c r="K137" t="e">
        <f>EXACT(#REF!,J137)</f>
        <v>#REF!</v>
      </c>
    </row>
    <row r="138" spans="1:14" x14ac:dyDescent="0.2">
      <c r="A138" s="10">
        <v>531223</v>
      </c>
      <c r="B138" s="9" t="s">
        <v>30</v>
      </c>
      <c r="C138" s="11" t="s">
        <v>167</v>
      </c>
      <c r="D138" s="13">
        <v>50122000</v>
      </c>
      <c r="E138" s="13" t="s">
        <v>123</v>
      </c>
      <c r="G138" t="e">
        <f>EXACT(#REF!,H138)</f>
        <v>#REF!</v>
      </c>
      <c r="H138" t="s">
        <v>210</v>
      </c>
      <c r="I138" t="s">
        <v>166</v>
      </c>
      <c r="J138" t="s">
        <v>213</v>
      </c>
      <c r="K138" t="e">
        <f>EXACT(#REF!,J138)</f>
        <v>#REF!</v>
      </c>
    </row>
    <row r="139" spans="1:14" x14ac:dyDescent="0.2">
      <c r="A139" s="10">
        <v>531223</v>
      </c>
      <c r="B139" s="9" t="s">
        <v>30</v>
      </c>
      <c r="C139" s="11">
        <v>10</v>
      </c>
      <c r="D139" s="13">
        <v>50122000</v>
      </c>
      <c r="E139" s="13" t="s">
        <v>123</v>
      </c>
      <c r="G139" t="e">
        <f>EXACT(#REF!,H139)</f>
        <v>#REF!</v>
      </c>
      <c r="H139" t="s">
        <v>210</v>
      </c>
      <c r="I139" t="s">
        <v>167</v>
      </c>
      <c r="J139" t="s">
        <v>213</v>
      </c>
      <c r="K139" t="e">
        <f>EXACT(#REF!,J139)</f>
        <v>#REF!</v>
      </c>
    </row>
    <row r="140" spans="1:14" x14ac:dyDescent="0.2">
      <c r="A140" s="10">
        <v>531223</v>
      </c>
      <c r="B140" s="9" t="s">
        <v>30</v>
      </c>
      <c r="C140" s="11">
        <v>99</v>
      </c>
      <c r="D140" s="13">
        <v>50122000</v>
      </c>
      <c r="E140" s="13" t="s">
        <v>123</v>
      </c>
      <c r="G140" t="e">
        <f>EXACT(#REF!,H140)</f>
        <v>#REF!</v>
      </c>
      <c r="H140" t="s">
        <v>210</v>
      </c>
      <c r="I140" t="s">
        <v>168</v>
      </c>
      <c r="J140" t="s">
        <v>213</v>
      </c>
      <c r="K140" t="e">
        <f>EXACT(#REF!,J140)</f>
        <v>#REF!</v>
      </c>
    </row>
    <row r="141" spans="1:14" x14ac:dyDescent="0.2">
      <c r="A141" s="10">
        <v>531231</v>
      </c>
      <c r="B141" s="9" t="s">
        <v>31</v>
      </c>
      <c r="C141" s="11" t="s">
        <v>156</v>
      </c>
      <c r="D141" s="13">
        <v>50123000</v>
      </c>
      <c r="E141" s="13" t="s">
        <v>124</v>
      </c>
      <c r="G141" t="e">
        <f>EXACT(#REF!,H141)</f>
        <v>#REF!</v>
      </c>
      <c r="H141" t="s">
        <v>210</v>
      </c>
      <c r="I141" t="s">
        <v>169</v>
      </c>
      <c r="J141" t="s">
        <v>213</v>
      </c>
      <c r="K141" t="e">
        <f>EXACT(#REF!,J141)</f>
        <v>#REF!</v>
      </c>
    </row>
    <row r="142" spans="1:14" x14ac:dyDescent="0.2">
      <c r="A142" s="10">
        <v>531231</v>
      </c>
      <c r="B142" s="9" t="s">
        <v>31</v>
      </c>
      <c r="C142" s="11" t="s">
        <v>158</v>
      </c>
      <c r="D142" s="13">
        <v>50123000</v>
      </c>
      <c r="E142" s="13" t="s">
        <v>124</v>
      </c>
      <c r="G142" t="e">
        <f>EXACT(#REF!,H142)</f>
        <v>#REF!</v>
      </c>
      <c r="H142" t="s">
        <v>214</v>
      </c>
      <c r="I142" t="s">
        <v>156</v>
      </c>
      <c r="J142" t="s">
        <v>215</v>
      </c>
      <c r="K142" t="e">
        <f>EXACT(#REF!,J142)</f>
        <v>#REF!</v>
      </c>
      <c r="M142" s="1" t="s">
        <v>214</v>
      </c>
      <c r="N142" s="1" t="s">
        <v>124</v>
      </c>
    </row>
    <row r="143" spans="1:14" x14ac:dyDescent="0.2">
      <c r="A143" s="10">
        <v>531231</v>
      </c>
      <c r="B143" s="9" t="s">
        <v>31</v>
      </c>
      <c r="C143" s="11" t="s">
        <v>159</v>
      </c>
      <c r="D143" s="13">
        <v>50123000</v>
      </c>
      <c r="E143" s="13" t="s">
        <v>124</v>
      </c>
      <c r="G143" t="e">
        <f>EXACT(#REF!,H143)</f>
        <v>#REF!</v>
      </c>
      <c r="H143" t="s">
        <v>214</v>
      </c>
      <c r="I143" t="s">
        <v>158</v>
      </c>
      <c r="J143" t="s">
        <v>215</v>
      </c>
      <c r="K143" t="e">
        <f>EXACT(#REF!,J143)</f>
        <v>#REF!</v>
      </c>
    </row>
    <row r="144" spans="1:14" x14ac:dyDescent="0.2">
      <c r="A144" s="10">
        <v>531232</v>
      </c>
      <c r="B144" s="9" t="s">
        <v>32</v>
      </c>
      <c r="C144" s="11" t="s">
        <v>160</v>
      </c>
      <c r="D144" s="13">
        <v>50123000</v>
      </c>
      <c r="E144" s="13" t="s">
        <v>124</v>
      </c>
      <c r="G144" t="e">
        <f>EXACT(#REF!,H144)</f>
        <v>#REF!</v>
      </c>
      <c r="H144" t="s">
        <v>214</v>
      </c>
      <c r="I144" t="s">
        <v>159</v>
      </c>
      <c r="J144" t="s">
        <v>215</v>
      </c>
      <c r="K144" t="e">
        <f>EXACT(#REF!,J144)</f>
        <v>#REF!</v>
      </c>
    </row>
    <row r="145" spans="1:14" x14ac:dyDescent="0.2">
      <c r="A145" s="10">
        <v>531232</v>
      </c>
      <c r="B145" s="9" t="s">
        <v>32</v>
      </c>
      <c r="C145" s="11" t="s">
        <v>162</v>
      </c>
      <c r="D145" s="13">
        <v>50123000</v>
      </c>
      <c r="E145" s="13" t="s">
        <v>124</v>
      </c>
      <c r="G145" t="e">
        <f>EXACT(#REF!,H145)</f>
        <v>#REF!</v>
      </c>
      <c r="H145" t="s">
        <v>214</v>
      </c>
      <c r="I145" t="s">
        <v>160</v>
      </c>
      <c r="J145" t="s">
        <v>216</v>
      </c>
      <c r="K145" t="e">
        <f>EXACT(#REF!,J145)</f>
        <v>#REF!</v>
      </c>
    </row>
    <row r="146" spans="1:14" x14ac:dyDescent="0.2">
      <c r="A146" s="10">
        <v>531233</v>
      </c>
      <c r="B146" s="9" t="s">
        <v>33</v>
      </c>
      <c r="C146" s="11" t="s">
        <v>163</v>
      </c>
      <c r="D146" s="13">
        <v>50123000</v>
      </c>
      <c r="E146" s="13" t="s">
        <v>124</v>
      </c>
      <c r="G146" t="e">
        <f>EXACT(#REF!,H146)</f>
        <v>#REF!</v>
      </c>
      <c r="H146" t="s">
        <v>214</v>
      </c>
      <c r="I146" t="s">
        <v>162</v>
      </c>
      <c r="J146" t="s">
        <v>216</v>
      </c>
      <c r="K146" t="e">
        <f>EXACT(#REF!,J146)</f>
        <v>#REF!</v>
      </c>
    </row>
    <row r="147" spans="1:14" x14ac:dyDescent="0.2">
      <c r="A147" s="10">
        <v>531233</v>
      </c>
      <c r="B147" s="9" t="s">
        <v>33</v>
      </c>
      <c r="C147" s="11" t="s">
        <v>165</v>
      </c>
      <c r="D147" s="13">
        <v>50123000</v>
      </c>
      <c r="E147" s="13" t="s">
        <v>124</v>
      </c>
      <c r="G147" t="e">
        <f>EXACT(#REF!,H147)</f>
        <v>#REF!</v>
      </c>
      <c r="H147" t="s">
        <v>214</v>
      </c>
      <c r="I147" t="s">
        <v>163</v>
      </c>
      <c r="J147" t="s">
        <v>217</v>
      </c>
      <c r="K147" t="e">
        <f>EXACT(#REF!,J147)</f>
        <v>#REF!</v>
      </c>
    </row>
    <row r="148" spans="1:14" x14ac:dyDescent="0.2">
      <c r="A148" s="10">
        <v>531233</v>
      </c>
      <c r="B148" s="9" t="s">
        <v>33</v>
      </c>
      <c r="C148" s="11" t="s">
        <v>166</v>
      </c>
      <c r="D148" s="13">
        <v>50123000</v>
      </c>
      <c r="E148" s="13" t="s">
        <v>124</v>
      </c>
      <c r="G148" t="e">
        <f>EXACT(#REF!,H148)</f>
        <v>#REF!</v>
      </c>
      <c r="H148" t="s">
        <v>214</v>
      </c>
      <c r="I148" t="s">
        <v>165</v>
      </c>
      <c r="J148" t="s">
        <v>217</v>
      </c>
      <c r="K148" t="e">
        <f>EXACT(#REF!,J148)</f>
        <v>#REF!</v>
      </c>
    </row>
    <row r="149" spans="1:14" x14ac:dyDescent="0.2">
      <c r="A149" s="10">
        <v>531233</v>
      </c>
      <c r="B149" s="9" t="s">
        <v>33</v>
      </c>
      <c r="C149" s="11" t="s">
        <v>167</v>
      </c>
      <c r="D149" s="13">
        <v>50123000</v>
      </c>
      <c r="E149" s="13" t="s">
        <v>124</v>
      </c>
      <c r="G149" t="e">
        <f>EXACT(#REF!,H149)</f>
        <v>#REF!</v>
      </c>
      <c r="H149" t="s">
        <v>214</v>
      </c>
      <c r="I149" t="s">
        <v>166</v>
      </c>
      <c r="J149" t="s">
        <v>217</v>
      </c>
      <c r="K149" t="e">
        <f>EXACT(#REF!,J149)</f>
        <v>#REF!</v>
      </c>
    </row>
    <row r="150" spans="1:14" x14ac:dyDescent="0.2">
      <c r="A150" s="10">
        <v>531233</v>
      </c>
      <c r="B150" s="9" t="s">
        <v>33</v>
      </c>
      <c r="C150" s="11">
        <v>10</v>
      </c>
      <c r="D150" s="13">
        <v>50123000</v>
      </c>
      <c r="E150" s="13" t="s">
        <v>124</v>
      </c>
      <c r="G150" t="e">
        <f>EXACT(#REF!,H150)</f>
        <v>#REF!</v>
      </c>
      <c r="H150" t="s">
        <v>214</v>
      </c>
      <c r="I150" t="s">
        <v>167</v>
      </c>
      <c r="J150" t="s">
        <v>217</v>
      </c>
      <c r="K150" t="e">
        <f>EXACT(#REF!,J150)</f>
        <v>#REF!</v>
      </c>
    </row>
    <row r="151" spans="1:14" x14ac:dyDescent="0.2">
      <c r="A151" s="10">
        <v>531233</v>
      </c>
      <c r="B151" s="9" t="s">
        <v>33</v>
      </c>
      <c r="C151" s="11">
        <v>99</v>
      </c>
      <c r="D151" s="13">
        <v>50123000</v>
      </c>
      <c r="E151" s="13" t="s">
        <v>124</v>
      </c>
      <c r="G151" t="e">
        <f>EXACT(#REF!,H151)</f>
        <v>#REF!</v>
      </c>
      <c r="H151" t="s">
        <v>214</v>
      </c>
      <c r="I151" t="s">
        <v>168</v>
      </c>
      <c r="J151" t="s">
        <v>217</v>
      </c>
      <c r="K151" t="e">
        <f>EXACT(#REF!,J151)</f>
        <v>#REF!</v>
      </c>
    </row>
    <row r="152" spans="1:14" x14ac:dyDescent="0.2">
      <c r="A152" s="10">
        <v>531251</v>
      </c>
      <c r="B152" s="9" t="s">
        <v>34</v>
      </c>
      <c r="C152" s="11" t="s">
        <v>156</v>
      </c>
      <c r="D152" s="13">
        <v>50125000</v>
      </c>
      <c r="E152" s="13" t="s">
        <v>125</v>
      </c>
      <c r="G152" t="e">
        <f>EXACT(#REF!,H152)</f>
        <v>#REF!</v>
      </c>
      <c r="H152" t="s">
        <v>214</v>
      </c>
      <c r="I152" t="s">
        <v>169</v>
      </c>
      <c r="J152" t="s">
        <v>217</v>
      </c>
      <c r="K152" t="e">
        <f>EXACT(#REF!,J152)</f>
        <v>#REF!</v>
      </c>
    </row>
    <row r="153" spans="1:14" x14ac:dyDescent="0.2">
      <c r="A153" s="10">
        <v>531251</v>
      </c>
      <c r="B153" s="9" t="s">
        <v>34</v>
      </c>
      <c r="C153" s="11" t="s">
        <v>158</v>
      </c>
      <c r="D153" s="13">
        <v>50125000</v>
      </c>
      <c r="E153" s="13" t="s">
        <v>125</v>
      </c>
      <c r="G153" t="e">
        <f>EXACT(#REF!,H153)</f>
        <v>#REF!</v>
      </c>
      <c r="H153" t="s">
        <v>218</v>
      </c>
      <c r="I153" t="s">
        <v>156</v>
      </c>
      <c r="J153" t="s">
        <v>219</v>
      </c>
      <c r="K153" t="e">
        <f>EXACT(#REF!,J153)</f>
        <v>#REF!</v>
      </c>
      <c r="M153" s="1" t="s">
        <v>218</v>
      </c>
      <c r="N153" s="1" t="s">
        <v>125</v>
      </c>
    </row>
    <row r="154" spans="1:14" x14ac:dyDescent="0.2">
      <c r="A154" s="10">
        <v>531251</v>
      </c>
      <c r="B154" s="9" t="s">
        <v>34</v>
      </c>
      <c r="C154" s="11" t="s">
        <v>159</v>
      </c>
      <c r="D154" s="13">
        <v>50125000</v>
      </c>
      <c r="E154" s="13" t="s">
        <v>125</v>
      </c>
      <c r="G154" t="e">
        <f>EXACT(#REF!,H154)</f>
        <v>#REF!</v>
      </c>
      <c r="H154" t="s">
        <v>218</v>
      </c>
      <c r="I154" t="s">
        <v>158</v>
      </c>
      <c r="J154" t="s">
        <v>219</v>
      </c>
      <c r="K154" t="e">
        <f>EXACT(#REF!,J154)</f>
        <v>#REF!</v>
      </c>
    </row>
    <row r="155" spans="1:14" x14ac:dyDescent="0.2">
      <c r="A155" s="10">
        <v>531252</v>
      </c>
      <c r="B155" s="9" t="s">
        <v>36</v>
      </c>
      <c r="C155" s="11" t="s">
        <v>160</v>
      </c>
      <c r="D155" s="13">
        <v>50125000</v>
      </c>
      <c r="E155" s="13" t="s">
        <v>125</v>
      </c>
      <c r="G155" t="e">
        <f>EXACT(#REF!,H155)</f>
        <v>#REF!</v>
      </c>
      <c r="H155" t="s">
        <v>218</v>
      </c>
      <c r="I155" t="s">
        <v>159</v>
      </c>
      <c r="J155" t="s">
        <v>219</v>
      </c>
      <c r="K155" t="e">
        <f>EXACT(#REF!,J155)</f>
        <v>#REF!</v>
      </c>
    </row>
    <row r="156" spans="1:14" s="18" customFormat="1" x14ac:dyDescent="0.2">
      <c r="A156" s="23">
        <v>531252</v>
      </c>
      <c r="B156" s="24" t="s">
        <v>36</v>
      </c>
      <c r="C156" s="25" t="s">
        <v>162</v>
      </c>
      <c r="D156" s="26">
        <v>50125000</v>
      </c>
      <c r="E156" s="26" t="s">
        <v>125</v>
      </c>
      <c r="G156" s="18" t="e">
        <f>EXACT(#REF!,H156)</f>
        <v>#REF!</v>
      </c>
      <c r="H156" s="18" t="s">
        <v>218</v>
      </c>
      <c r="I156" s="18" t="s">
        <v>160</v>
      </c>
      <c r="J156" s="18" t="s">
        <v>220</v>
      </c>
      <c r="K156" s="18" t="e">
        <f>EXACT(#REF!,J156)</f>
        <v>#REF!</v>
      </c>
      <c r="M156" s="22"/>
      <c r="N156" s="22"/>
    </row>
    <row r="157" spans="1:14" x14ac:dyDescent="0.2">
      <c r="A157" s="10">
        <v>531253</v>
      </c>
      <c r="B157" s="9" t="s">
        <v>37</v>
      </c>
      <c r="C157" s="11" t="s">
        <v>163</v>
      </c>
      <c r="D157" s="13">
        <v>50125000</v>
      </c>
      <c r="E157" s="13" t="s">
        <v>125</v>
      </c>
      <c r="G157" t="e">
        <f>EXACT(#REF!,H157)</f>
        <v>#REF!</v>
      </c>
      <c r="H157" t="s">
        <v>218</v>
      </c>
      <c r="I157" t="s">
        <v>162</v>
      </c>
      <c r="J157" t="s">
        <v>220</v>
      </c>
      <c r="K157" t="e">
        <f>EXACT(#REF!,J157)</f>
        <v>#REF!</v>
      </c>
    </row>
    <row r="158" spans="1:14" x14ac:dyDescent="0.2">
      <c r="A158" s="10">
        <v>531253</v>
      </c>
      <c r="B158" s="9" t="s">
        <v>37</v>
      </c>
      <c r="C158" s="11" t="s">
        <v>165</v>
      </c>
      <c r="D158" s="13">
        <v>50125000</v>
      </c>
      <c r="E158" s="13" t="s">
        <v>125</v>
      </c>
      <c r="G158" t="e">
        <f>EXACT(#REF!,H158)</f>
        <v>#REF!</v>
      </c>
      <c r="H158" t="s">
        <v>218</v>
      </c>
      <c r="I158" t="s">
        <v>163</v>
      </c>
      <c r="J158" t="s">
        <v>221</v>
      </c>
      <c r="K158" t="e">
        <f>EXACT(#REF!,J158)</f>
        <v>#REF!</v>
      </c>
    </row>
    <row r="159" spans="1:14" x14ac:dyDescent="0.2">
      <c r="A159" s="10">
        <v>531253</v>
      </c>
      <c r="B159" s="9" t="s">
        <v>37</v>
      </c>
      <c r="C159" s="11" t="s">
        <v>166</v>
      </c>
      <c r="D159" s="13">
        <v>50125000</v>
      </c>
      <c r="E159" s="13" t="s">
        <v>125</v>
      </c>
      <c r="G159" t="e">
        <f>EXACT(#REF!,H159)</f>
        <v>#REF!</v>
      </c>
      <c r="H159" t="s">
        <v>218</v>
      </c>
      <c r="I159" t="s">
        <v>165</v>
      </c>
      <c r="J159" t="s">
        <v>221</v>
      </c>
      <c r="K159" t="e">
        <f>EXACT(#REF!,J159)</f>
        <v>#REF!</v>
      </c>
    </row>
    <row r="160" spans="1:14" x14ac:dyDescent="0.2">
      <c r="A160" s="10">
        <v>531253</v>
      </c>
      <c r="B160" s="9" t="s">
        <v>37</v>
      </c>
      <c r="C160" s="11" t="s">
        <v>167</v>
      </c>
      <c r="D160" s="13">
        <v>50125000</v>
      </c>
      <c r="E160" s="13" t="s">
        <v>125</v>
      </c>
      <c r="G160" t="e">
        <f>EXACT(#REF!,H160)</f>
        <v>#REF!</v>
      </c>
      <c r="H160" t="s">
        <v>218</v>
      </c>
      <c r="I160" t="s">
        <v>166</v>
      </c>
      <c r="J160" t="s">
        <v>221</v>
      </c>
      <c r="K160" t="e">
        <f>EXACT(#REF!,J160)</f>
        <v>#REF!</v>
      </c>
    </row>
    <row r="161" spans="1:14" x14ac:dyDescent="0.2">
      <c r="A161" s="10">
        <v>531253</v>
      </c>
      <c r="B161" s="9" t="s">
        <v>37</v>
      </c>
      <c r="C161" s="11">
        <v>10</v>
      </c>
      <c r="D161" s="13">
        <v>50125000</v>
      </c>
      <c r="E161" s="13" t="s">
        <v>125</v>
      </c>
      <c r="G161" t="e">
        <f>EXACT(#REF!,H161)</f>
        <v>#REF!</v>
      </c>
      <c r="H161" t="s">
        <v>218</v>
      </c>
      <c r="I161" t="s">
        <v>167</v>
      </c>
      <c r="J161" t="s">
        <v>221</v>
      </c>
      <c r="K161" t="e">
        <f>EXACT(#REF!,J161)</f>
        <v>#REF!</v>
      </c>
    </row>
    <row r="162" spans="1:14" x14ac:dyDescent="0.2">
      <c r="A162" s="10">
        <v>531253</v>
      </c>
      <c r="B162" s="9" t="s">
        <v>37</v>
      </c>
      <c r="C162" s="11">
        <v>99</v>
      </c>
      <c r="D162" s="13">
        <v>50125000</v>
      </c>
      <c r="E162" s="13" t="s">
        <v>125</v>
      </c>
      <c r="G162" t="e">
        <f>EXACT(#REF!,H162)</f>
        <v>#REF!</v>
      </c>
      <c r="H162" t="s">
        <v>218</v>
      </c>
      <c r="I162" t="s">
        <v>168</v>
      </c>
      <c r="J162" t="s">
        <v>221</v>
      </c>
      <c r="K162" t="e">
        <f>EXACT(#REF!,J162)</f>
        <v>#REF!</v>
      </c>
    </row>
    <row r="163" spans="1:14" x14ac:dyDescent="0.2">
      <c r="A163" s="10">
        <v>531251001</v>
      </c>
      <c r="B163" s="9" t="s">
        <v>35</v>
      </c>
      <c r="C163" s="11" t="s">
        <v>156</v>
      </c>
      <c r="D163" s="13" t="s">
        <v>222</v>
      </c>
      <c r="E163" s="13" t="s">
        <v>35</v>
      </c>
      <c r="G163" t="e">
        <f>EXACT(#REF!,H163)</f>
        <v>#REF!</v>
      </c>
      <c r="H163" t="s">
        <v>218</v>
      </c>
      <c r="I163" t="s">
        <v>169</v>
      </c>
      <c r="J163" t="s">
        <v>221</v>
      </c>
      <c r="K163" t="e">
        <f>EXACT(#REF!,J163)</f>
        <v>#REF!</v>
      </c>
    </row>
    <row r="164" spans="1:14" x14ac:dyDescent="0.2">
      <c r="A164" s="10">
        <v>531251001</v>
      </c>
      <c r="B164" s="9" t="s">
        <v>35</v>
      </c>
      <c r="C164" s="11" t="s">
        <v>158</v>
      </c>
      <c r="D164" s="13" t="s">
        <v>222</v>
      </c>
      <c r="E164" s="13" t="s">
        <v>35</v>
      </c>
      <c r="G164" t="e">
        <f>EXACT(#REF!,H164)</f>
        <v>#REF!</v>
      </c>
      <c r="H164" t="s">
        <v>222</v>
      </c>
      <c r="I164" t="s">
        <v>156</v>
      </c>
      <c r="J164" t="s">
        <v>223</v>
      </c>
      <c r="K164" t="e">
        <f>EXACT(#REF!,J164)</f>
        <v>#REF!</v>
      </c>
      <c r="M164" s="1" t="s">
        <v>222</v>
      </c>
      <c r="N164" s="1" t="s">
        <v>35</v>
      </c>
    </row>
    <row r="165" spans="1:14" x14ac:dyDescent="0.2">
      <c r="A165" s="10">
        <v>531251001</v>
      </c>
      <c r="B165" s="9" t="s">
        <v>35</v>
      </c>
      <c r="C165" s="11" t="s">
        <v>159</v>
      </c>
      <c r="D165" s="13" t="s">
        <v>222</v>
      </c>
      <c r="E165" s="13" t="s">
        <v>35</v>
      </c>
      <c r="G165" t="e">
        <f>EXACT(#REF!,H165)</f>
        <v>#REF!</v>
      </c>
      <c r="H165" t="s">
        <v>222</v>
      </c>
      <c r="I165" t="s">
        <v>158</v>
      </c>
      <c r="J165" t="s">
        <v>223</v>
      </c>
      <c r="K165" t="e">
        <f>EXACT(#REF!,J165)</f>
        <v>#REF!</v>
      </c>
    </row>
    <row r="166" spans="1:14" x14ac:dyDescent="0.2">
      <c r="A166" s="18">
        <v>531251001</v>
      </c>
      <c r="B166" s="9" t="s">
        <v>35</v>
      </c>
      <c r="C166" s="11" t="s">
        <v>160</v>
      </c>
      <c r="D166" s="8">
        <v>50125100</v>
      </c>
      <c r="E166" s="13" t="s">
        <v>35</v>
      </c>
      <c r="G166" t="e">
        <f>EXACT(#REF!,H166)</f>
        <v>#REF!</v>
      </c>
      <c r="H166" t="s">
        <v>222</v>
      </c>
      <c r="I166" t="s">
        <v>159</v>
      </c>
      <c r="J166" t="s">
        <v>223</v>
      </c>
      <c r="K166" t="e">
        <f>EXACT(#REF!,J166)</f>
        <v>#REF!</v>
      </c>
    </row>
    <row r="167" spans="1:14" x14ac:dyDescent="0.2">
      <c r="A167" s="18">
        <v>531251001</v>
      </c>
      <c r="B167" s="9" t="s">
        <v>35</v>
      </c>
      <c r="C167" s="11" t="s">
        <v>162</v>
      </c>
      <c r="D167" s="8">
        <v>50125100</v>
      </c>
      <c r="E167" s="13" t="s">
        <v>35</v>
      </c>
      <c r="G167" t="e">
        <f>EXACT(#REF!,H167)</f>
        <v>#REF!</v>
      </c>
      <c r="H167" t="s">
        <v>224</v>
      </c>
      <c r="I167" t="s">
        <v>156</v>
      </c>
      <c r="J167" t="s">
        <v>225</v>
      </c>
      <c r="K167" t="e">
        <f>EXACT(#REF!,J167)</f>
        <v>#REF!</v>
      </c>
      <c r="M167" s="1" t="s">
        <v>224</v>
      </c>
      <c r="N167" s="1" t="s">
        <v>126</v>
      </c>
    </row>
    <row r="168" spans="1:14" x14ac:dyDescent="0.2">
      <c r="A168" s="18">
        <v>531251001</v>
      </c>
      <c r="B168" s="9" t="s">
        <v>35</v>
      </c>
      <c r="C168" s="11" t="s">
        <v>163</v>
      </c>
      <c r="D168" s="8">
        <v>50125100</v>
      </c>
      <c r="E168" s="13" t="s">
        <v>35</v>
      </c>
      <c r="G168" t="e">
        <f>EXACT(#REF!,H168)</f>
        <v>#REF!</v>
      </c>
      <c r="H168" t="s">
        <v>224</v>
      </c>
      <c r="I168" t="s">
        <v>158</v>
      </c>
      <c r="J168" t="s">
        <v>225</v>
      </c>
      <c r="K168" t="e">
        <f>EXACT(#REF!,J168)</f>
        <v>#REF!</v>
      </c>
    </row>
    <row r="169" spans="1:14" x14ac:dyDescent="0.2">
      <c r="A169" s="18">
        <v>531251001</v>
      </c>
      <c r="B169" s="9" t="s">
        <v>35</v>
      </c>
      <c r="C169" s="11" t="s">
        <v>165</v>
      </c>
      <c r="D169" s="8">
        <v>50125100</v>
      </c>
      <c r="E169" s="13" t="s">
        <v>35</v>
      </c>
      <c r="G169" t="e">
        <f>EXACT(#REF!,H169)</f>
        <v>#REF!</v>
      </c>
      <c r="H169" t="s">
        <v>224</v>
      </c>
      <c r="I169" t="s">
        <v>159</v>
      </c>
      <c r="J169" t="s">
        <v>225</v>
      </c>
      <c r="K169" t="e">
        <f>EXACT(#REF!,J169)</f>
        <v>#REF!</v>
      </c>
    </row>
    <row r="170" spans="1:14" x14ac:dyDescent="0.2">
      <c r="A170" s="18">
        <v>531251001</v>
      </c>
      <c r="B170" s="9" t="s">
        <v>35</v>
      </c>
      <c r="C170" s="11" t="s">
        <v>166</v>
      </c>
      <c r="D170" s="8">
        <v>50125100</v>
      </c>
      <c r="E170" s="13" t="s">
        <v>35</v>
      </c>
      <c r="G170" t="e">
        <f>EXACT(#REF!,H170)</f>
        <v>#REF!</v>
      </c>
      <c r="H170" t="s">
        <v>224</v>
      </c>
      <c r="I170" t="s">
        <v>160</v>
      </c>
      <c r="J170" t="s">
        <v>226</v>
      </c>
      <c r="K170" t="e">
        <f>EXACT(#REF!,J170)</f>
        <v>#REF!</v>
      </c>
    </row>
    <row r="171" spans="1:14" x14ac:dyDescent="0.2">
      <c r="A171" s="18">
        <v>531251001</v>
      </c>
      <c r="B171" s="9" t="s">
        <v>35</v>
      </c>
      <c r="C171" s="11" t="s">
        <v>167</v>
      </c>
      <c r="D171" s="8">
        <v>50125100</v>
      </c>
      <c r="E171" s="13" t="s">
        <v>35</v>
      </c>
      <c r="G171" t="e">
        <f>EXACT(#REF!,H171)</f>
        <v>#REF!</v>
      </c>
      <c r="H171" t="s">
        <v>224</v>
      </c>
      <c r="I171" t="s">
        <v>162</v>
      </c>
      <c r="J171" t="s">
        <v>226</v>
      </c>
      <c r="K171" t="e">
        <f>EXACT(#REF!,J171)</f>
        <v>#REF!</v>
      </c>
    </row>
    <row r="172" spans="1:14" x14ac:dyDescent="0.2">
      <c r="A172" s="18">
        <v>531251001</v>
      </c>
      <c r="B172" s="9" t="s">
        <v>35</v>
      </c>
      <c r="C172" s="11">
        <v>10</v>
      </c>
      <c r="D172" s="8">
        <v>50125100</v>
      </c>
      <c r="E172" s="13" t="s">
        <v>35</v>
      </c>
      <c r="G172" t="e">
        <f>EXACT(#REF!,H172)</f>
        <v>#REF!</v>
      </c>
      <c r="H172" t="s">
        <v>224</v>
      </c>
      <c r="I172" t="s">
        <v>163</v>
      </c>
      <c r="J172" t="s">
        <v>227</v>
      </c>
      <c r="K172" t="e">
        <f>EXACT(#REF!,J172)</f>
        <v>#REF!</v>
      </c>
    </row>
    <row r="173" spans="1:14" x14ac:dyDescent="0.2">
      <c r="A173" s="18">
        <v>531251001</v>
      </c>
      <c r="B173" s="9" t="s">
        <v>35</v>
      </c>
      <c r="C173" s="11">
        <v>99</v>
      </c>
      <c r="D173" s="8">
        <v>50125100</v>
      </c>
      <c r="E173" s="13" t="s">
        <v>35</v>
      </c>
      <c r="G173" t="e">
        <f>EXACT(#REF!,H173)</f>
        <v>#REF!</v>
      </c>
      <c r="H173" t="s">
        <v>224</v>
      </c>
      <c r="I173" t="s">
        <v>165</v>
      </c>
      <c r="J173" t="s">
        <v>227</v>
      </c>
      <c r="K173" t="e">
        <f>EXACT(#REF!,J173)</f>
        <v>#REF!</v>
      </c>
    </row>
    <row r="174" spans="1:14" x14ac:dyDescent="0.2">
      <c r="A174" s="10">
        <v>531254</v>
      </c>
      <c r="B174" s="9" t="s">
        <v>38</v>
      </c>
      <c r="C174" s="11" t="s">
        <v>156</v>
      </c>
      <c r="D174" s="13" t="s">
        <v>224</v>
      </c>
      <c r="E174" s="13" t="s">
        <v>126</v>
      </c>
      <c r="G174" t="e">
        <f>EXACT(#REF!,H174)</f>
        <v>#REF!</v>
      </c>
      <c r="H174" t="s">
        <v>224</v>
      </c>
      <c r="I174" t="s">
        <v>166</v>
      </c>
      <c r="J174" t="s">
        <v>227</v>
      </c>
      <c r="K174" t="e">
        <f>EXACT(#REF!,J174)</f>
        <v>#REF!</v>
      </c>
    </row>
    <row r="175" spans="1:14" x14ac:dyDescent="0.2">
      <c r="A175" s="10">
        <v>531254</v>
      </c>
      <c r="B175" s="9" t="s">
        <v>38</v>
      </c>
      <c r="C175" s="11" t="s">
        <v>158</v>
      </c>
      <c r="D175" s="13" t="s">
        <v>224</v>
      </c>
      <c r="E175" s="13" t="s">
        <v>126</v>
      </c>
      <c r="G175" t="e">
        <f>EXACT(#REF!,H175)</f>
        <v>#REF!</v>
      </c>
      <c r="H175" t="s">
        <v>224</v>
      </c>
      <c r="I175" t="s">
        <v>167</v>
      </c>
      <c r="J175" t="s">
        <v>227</v>
      </c>
      <c r="K175" t="e">
        <f>EXACT(#REF!,J175)</f>
        <v>#REF!</v>
      </c>
    </row>
    <row r="176" spans="1:14" x14ac:dyDescent="0.2">
      <c r="A176" s="10">
        <v>531254</v>
      </c>
      <c r="B176" s="9" t="s">
        <v>38</v>
      </c>
      <c r="C176" s="11" t="s">
        <v>159</v>
      </c>
      <c r="D176" s="13" t="s">
        <v>224</v>
      </c>
      <c r="E176" s="13" t="s">
        <v>126</v>
      </c>
      <c r="G176" t="e">
        <f>EXACT(#REF!,H176)</f>
        <v>#REF!</v>
      </c>
      <c r="H176" t="s">
        <v>224</v>
      </c>
      <c r="I176" t="s">
        <v>168</v>
      </c>
      <c r="J176" t="s">
        <v>227</v>
      </c>
      <c r="K176" t="e">
        <f>EXACT(#REF!,J176)</f>
        <v>#REF!</v>
      </c>
    </row>
    <row r="177" spans="1:14" x14ac:dyDescent="0.2">
      <c r="A177" s="10">
        <v>531255</v>
      </c>
      <c r="B177" s="9" t="s">
        <v>39</v>
      </c>
      <c r="C177" s="11" t="s">
        <v>160</v>
      </c>
      <c r="D177" s="13" t="s">
        <v>224</v>
      </c>
      <c r="E177" s="13" t="s">
        <v>126</v>
      </c>
      <c r="G177" t="e">
        <f>EXACT(#REF!,H177)</f>
        <v>#REF!</v>
      </c>
      <c r="H177" t="s">
        <v>224</v>
      </c>
      <c r="I177" t="s">
        <v>169</v>
      </c>
      <c r="J177" t="s">
        <v>227</v>
      </c>
      <c r="K177" t="e">
        <f>EXACT(#REF!,J177)</f>
        <v>#REF!</v>
      </c>
    </row>
    <row r="178" spans="1:14" x14ac:dyDescent="0.2">
      <c r="A178" s="10">
        <v>531255</v>
      </c>
      <c r="B178" s="9" t="s">
        <v>39</v>
      </c>
      <c r="C178" s="11" t="s">
        <v>162</v>
      </c>
      <c r="D178" s="13" t="s">
        <v>224</v>
      </c>
      <c r="E178" s="13" t="s">
        <v>126</v>
      </c>
      <c r="G178" t="e">
        <f>EXACT(#REF!,H178)</f>
        <v>#REF!</v>
      </c>
      <c r="H178" t="s">
        <v>228</v>
      </c>
      <c r="I178" t="s">
        <v>156</v>
      </c>
      <c r="J178" t="s">
        <v>229</v>
      </c>
      <c r="K178" t="e">
        <f>EXACT(#REF!,J178)</f>
        <v>#REF!</v>
      </c>
      <c r="M178" s="1" t="s">
        <v>228</v>
      </c>
      <c r="N178" s="1" t="s">
        <v>127</v>
      </c>
    </row>
    <row r="179" spans="1:14" x14ac:dyDescent="0.2">
      <c r="A179" s="10">
        <v>531256</v>
      </c>
      <c r="B179" s="9" t="s">
        <v>40</v>
      </c>
      <c r="C179" s="11" t="s">
        <v>163</v>
      </c>
      <c r="D179" s="13" t="s">
        <v>224</v>
      </c>
      <c r="E179" s="13" t="s">
        <v>126</v>
      </c>
      <c r="G179" t="e">
        <f>EXACT(#REF!,H179)</f>
        <v>#REF!</v>
      </c>
      <c r="H179" t="s">
        <v>228</v>
      </c>
      <c r="I179" t="s">
        <v>158</v>
      </c>
      <c r="J179" t="s">
        <v>229</v>
      </c>
      <c r="K179" t="e">
        <f>EXACT(#REF!,J179)</f>
        <v>#REF!</v>
      </c>
    </row>
    <row r="180" spans="1:14" x14ac:dyDescent="0.2">
      <c r="A180" s="10">
        <v>531256</v>
      </c>
      <c r="B180" s="9" t="s">
        <v>40</v>
      </c>
      <c r="C180" s="11" t="s">
        <v>165</v>
      </c>
      <c r="D180" s="13" t="s">
        <v>224</v>
      </c>
      <c r="E180" s="13" t="s">
        <v>126</v>
      </c>
      <c r="G180" t="e">
        <f>EXACT(#REF!,H180)</f>
        <v>#REF!</v>
      </c>
      <c r="H180" t="s">
        <v>228</v>
      </c>
      <c r="I180" t="s">
        <v>159</v>
      </c>
      <c r="J180" t="s">
        <v>229</v>
      </c>
      <c r="K180" t="e">
        <f>EXACT(#REF!,J180)</f>
        <v>#REF!</v>
      </c>
    </row>
    <row r="181" spans="1:14" x14ac:dyDescent="0.2">
      <c r="A181" s="10">
        <v>531256</v>
      </c>
      <c r="B181" s="9" t="s">
        <v>40</v>
      </c>
      <c r="C181" s="11" t="s">
        <v>166</v>
      </c>
      <c r="D181" s="13" t="s">
        <v>224</v>
      </c>
      <c r="E181" s="13" t="s">
        <v>126</v>
      </c>
      <c r="G181" t="e">
        <f>EXACT(#REF!,H181)</f>
        <v>#REF!</v>
      </c>
      <c r="H181" t="s">
        <v>228</v>
      </c>
      <c r="I181" t="s">
        <v>160</v>
      </c>
      <c r="J181" t="s">
        <v>230</v>
      </c>
      <c r="K181" t="e">
        <f>EXACT(#REF!,J181)</f>
        <v>#REF!</v>
      </c>
    </row>
    <row r="182" spans="1:14" x14ac:dyDescent="0.2">
      <c r="A182" s="10">
        <v>531256</v>
      </c>
      <c r="B182" s="9" t="s">
        <v>40</v>
      </c>
      <c r="C182" s="11" t="s">
        <v>167</v>
      </c>
      <c r="D182" s="13" t="s">
        <v>224</v>
      </c>
      <c r="E182" s="13" t="s">
        <v>126</v>
      </c>
      <c r="G182" t="e">
        <f>EXACT(#REF!,H182)</f>
        <v>#REF!</v>
      </c>
      <c r="H182" t="s">
        <v>228</v>
      </c>
      <c r="I182" t="s">
        <v>162</v>
      </c>
      <c r="J182" t="s">
        <v>230</v>
      </c>
      <c r="K182" t="e">
        <f>EXACT(#REF!,J182)</f>
        <v>#REF!</v>
      </c>
    </row>
    <row r="183" spans="1:14" x14ac:dyDescent="0.2">
      <c r="A183" s="10">
        <v>531256</v>
      </c>
      <c r="B183" s="9" t="s">
        <v>40</v>
      </c>
      <c r="C183" s="11" t="s">
        <v>168</v>
      </c>
      <c r="D183" s="13" t="s">
        <v>224</v>
      </c>
      <c r="E183" s="13" t="s">
        <v>126</v>
      </c>
      <c r="G183" t="e">
        <f>EXACT(#REF!,H183)</f>
        <v>#REF!</v>
      </c>
      <c r="H183" t="s">
        <v>228</v>
      </c>
      <c r="I183" t="s">
        <v>163</v>
      </c>
      <c r="J183" t="s">
        <v>231</v>
      </c>
      <c r="K183" t="e">
        <f>EXACT(#REF!,J183)</f>
        <v>#REF!</v>
      </c>
    </row>
    <row r="184" spans="1:14" x14ac:dyDescent="0.2">
      <c r="A184" s="10">
        <v>531256</v>
      </c>
      <c r="B184" s="9" t="s">
        <v>40</v>
      </c>
      <c r="C184" s="11">
        <v>99</v>
      </c>
      <c r="D184" s="13" t="s">
        <v>224</v>
      </c>
      <c r="E184" s="13" t="s">
        <v>126</v>
      </c>
      <c r="G184" t="e">
        <f>EXACT(#REF!,H184)</f>
        <v>#REF!</v>
      </c>
      <c r="H184" t="s">
        <v>228</v>
      </c>
      <c r="I184" t="s">
        <v>165</v>
      </c>
      <c r="J184" t="s">
        <v>231</v>
      </c>
      <c r="K184" t="e">
        <f>EXACT(#REF!,J184)</f>
        <v>#REF!</v>
      </c>
    </row>
    <row r="185" spans="1:14" x14ac:dyDescent="0.2">
      <c r="A185" s="10">
        <v>531257</v>
      </c>
      <c r="B185" s="9" t="s">
        <v>41</v>
      </c>
      <c r="C185" s="11" t="s">
        <v>156</v>
      </c>
      <c r="D185" s="13">
        <v>50125400</v>
      </c>
      <c r="E185" s="13" t="s">
        <v>127</v>
      </c>
      <c r="G185" t="e">
        <f>EXACT(#REF!,H185)</f>
        <v>#REF!</v>
      </c>
      <c r="H185" t="s">
        <v>228</v>
      </c>
      <c r="I185" t="s">
        <v>166</v>
      </c>
      <c r="J185" t="s">
        <v>231</v>
      </c>
      <c r="K185" t="e">
        <f>EXACT(#REF!,J185)</f>
        <v>#REF!</v>
      </c>
    </row>
    <row r="186" spans="1:14" x14ac:dyDescent="0.2">
      <c r="A186" s="10">
        <v>531257</v>
      </c>
      <c r="B186" s="9" t="s">
        <v>41</v>
      </c>
      <c r="C186" s="11" t="s">
        <v>158</v>
      </c>
      <c r="D186" s="13">
        <v>50125400</v>
      </c>
      <c r="E186" s="13" t="s">
        <v>127</v>
      </c>
      <c r="G186" t="e">
        <f>EXACT(#REF!,H186)</f>
        <v>#REF!</v>
      </c>
      <c r="H186" t="s">
        <v>228</v>
      </c>
      <c r="I186" t="s">
        <v>167</v>
      </c>
      <c r="J186" t="s">
        <v>231</v>
      </c>
      <c r="K186" t="e">
        <f>EXACT(#REF!,J186)</f>
        <v>#REF!</v>
      </c>
    </row>
    <row r="187" spans="1:14" x14ac:dyDescent="0.2">
      <c r="A187" s="10">
        <v>531257</v>
      </c>
      <c r="B187" s="9" t="s">
        <v>41</v>
      </c>
      <c r="C187" s="11" t="s">
        <v>159</v>
      </c>
      <c r="D187" s="13">
        <v>50125400</v>
      </c>
      <c r="E187" s="13" t="s">
        <v>127</v>
      </c>
      <c r="G187" t="e">
        <f>EXACT(#REF!,H187)</f>
        <v>#REF!</v>
      </c>
      <c r="H187" t="s">
        <v>228</v>
      </c>
      <c r="I187" t="s">
        <v>168</v>
      </c>
      <c r="J187" t="s">
        <v>231</v>
      </c>
      <c r="K187" t="e">
        <f>EXACT(#REF!,J187)</f>
        <v>#REF!</v>
      </c>
    </row>
    <row r="188" spans="1:14" x14ac:dyDescent="0.2">
      <c r="A188" s="10">
        <v>531258</v>
      </c>
      <c r="B188" s="9" t="s">
        <v>42</v>
      </c>
      <c r="C188" s="11" t="s">
        <v>160</v>
      </c>
      <c r="D188" s="13">
        <v>50125400</v>
      </c>
      <c r="E188" s="13" t="s">
        <v>127</v>
      </c>
      <c r="G188" t="e">
        <f>EXACT(#REF!,H188)</f>
        <v>#REF!</v>
      </c>
      <c r="H188" t="s">
        <v>228</v>
      </c>
      <c r="I188" t="s">
        <v>169</v>
      </c>
      <c r="J188" t="s">
        <v>231</v>
      </c>
      <c r="K188" t="e">
        <f>EXACT(#REF!,J188)</f>
        <v>#REF!</v>
      </c>
    </row>
    <row r="189" spans="1:14" x14ac:dyDescent="0.2">
      <c r="A189" s="10">
        <v>531258</v>
      </c>
      <c r="B189" s="9" t="s">
        <v>42</v>
      </c>
      <c r="C189" s="11" t="s">
        <v>162</v>
      </c>
      <c r="D189" s="13">
        <v>50125400</v>
      </c>
      <c r="E189" s="13" t="s">
        <v>127</v>
      </c>
      <c r="G189" t="e">
        <f>EXACT(#REF!,H189)</f>
        <v>#REF!</v>
      </c>
      <c r="H189" t="s">
        <v>232</v>
      </c>
      <c r="I189" t="s">
        <v>156</v>
      </c>
      <c r="J189" t="s">
        <v>233</v>
      </c>
      <c r="K189" t="e">
        <f>EXACT(#REF!,J189)</f>
        <v>#REF!</v>
      </c>
      <c r="M189" s="1" t="s">
        <v>232</v>
      </c>
      <c r="N189" s="1" t="s">
        <v>128</v>
      </c>
    </row>
    <row r="190" spans="1:14" x14ac:dyDescent="0.2">
      <c r="A190" s="10">
        <v>531259</v>
      </c>
      <c r="B190" s="9" t="s">
        <v>43</v>
      </c>
      <c r="C190" s="11" t="s">
        <v>163</v>
      </c>
      <c r="D190" s="13">
        <v>50125400</v>
      </c>
      <c r="E190" s="13" t="s">
        <v>127</v>
      </c>
      <c r="G190" t="e">
        <f>EXACT(#REF!,H190)</f>
        <v>#REF!</v>
      </c>
      <c r="H190" t="s">
        <v>232</v>
      </c>
      <c r="I190" t="s">
        <v>158</v>
      </c>
      <c r="J190" t="s">
        <v>233</v>
      </c>
      <c r="K190" t="e">
        <f>EXACT(#REF!,J190)</f>
        <v>#REF!</v>
      </c>
    </row>
    <row r="191" spans="1:14" x14ac:dyDescent="0.2">
      <c r="A191" s="10">
        <v>531259</v>
      </c>
      <c r="B191" s="9" t="s">
        <v>43</v>
      </c>
      <c r="C191" s="11" t="s">
        <v>165</v>
      </c>
      <c r="D191" s="13">
        <v>50125400</v>
      </c>
      <c r="E191" s="13" t="s">
        <v>127</v>
      </c>
      <c r="G191" t="e">
        <f>EXACT(#REF!,H191)</f>
        <v>#REF!</v>
      </c>
      <c r="H191" t="s">
        <v>232</v>
      </c>
      <c r="I191" t="s">
        <v>159</v>
      </c>
      <c r="J191" t="s">
        <v>233</v>
      </c>
      <c r="K191" t="e">
        <f>EXACT(#REF!,J191)</f>
        <v>#REF!</v>
      </c>
    </row>
    <row r="192" spans="1:14" x14ac:dyDescent="0.2">
      <c r="A192" s="10">
        <v>531259</v>
      </c>
      <c r="B192" s="9" t="s">
        <v>43</v>
      </c>
      <c r="C192" s="11" t="s">
        <v>166</v>
      </c>
      <c r="D192" s="13">
        <v>50125400</v>
      </c>
      <c r="E192" s="13" t="s">
        <v>127</v>
      </c>
      <c r="G192" t="e">
        <f>EXACT(#REF!,H192)</f>
        <v>#REF!</v>
      </c>
      <c r="H192" t="s">
        <v>232</v>
      </c>
      <c r="I192" t="s">
        <v>160</v>
      </c>
      <c r="J192" t="s">
        <v>234</v>
      </c>
      <c r="K192" t="e">
        <f>EXACT(#REF!,J192)</f>
        <v>#REF!</v>
      </c>
    </row>
    <row r="193" spans="1:14" x14ac:dyDescent="0.2">
      <c r="A193" s="10">
        <v>531259</v>
      </c>
      <c r="B193" s="9" t="s">
        <v>43</v>
      </c>
      <c r="C193" s="11" t="s">
        <v>167</v>
      </c>
      <c r="D193" s="13">
        <v>50125400</v>
      </c>
      <c r="E193" s="13" t="s">
        <v>127</v>
      </c>
      <c r="G193" t="e">
        <f>EXACT(#REF!,H193)</f>
        <v>#REF!</v>
      </c>
      <c r="H193" t="s">
        <v>232</v>
      </c>
      <c r="I193" t="s">
        <v>162</v>
      </c>
      <c r="J193" t="s">
        <v>234</v>
      </c>
      <c r="K193" t="e">
        <f>EXACT(#REF!,J193)</f>
        <v>#REF!</v>
      </c>
    </row>
    <row r="194" spans="1:14" x14ac:dyDescent="0.2">
      <c r="A194" s="10">
        <v>531259</v>
      </c>
      <c r="B194" s="9" t="s">
        <v>43</v>
      </c>
      <c r="C194" s="11" t="s">
        <v>168</v>
      </c>
      <c r="D194" s="13">
        <v>50125400</v>
      </c>
      <c r="E194" s="13" t="s">
        <v>127</v>
      </c>
      <c r="G194" t="e">
        <f>EXACT(#REF!,H194)</f>
        <v>#REF!</v>
      </c>
      <c r="H194" t="s">
        <v>232</v>
      </c>
      <c r="I194" t="s">
        <v>163</v>
      </c>
      <c r="J194" t="s">
        <v>235</v>
      </c>
      <c r="K194" t="e">
        <f>EXACT(#REF!,J194)</f>
        <v>#REF!</v>
      </c>
    </row>
    <row r="195" spans="1:14" x14ac:dyDescent="0.2">
      <c r="A195" s="10">
        <v>531259</v>
      </c>
      <c r="B195" s="9" t="s">
        <v>43</v>
      </c>
      <c r="C195" s="11">
        <v>99</v>
      </c>
      <c r="D195" s="13">
        <v>50125400</v>
      </c>
      <c r="E195" s="13" t="s">
        <v>127</v>
      </c>
      <c r="G195" t="e">
        <f>EXACT(#REF!,H195)</f>
        <v>#REF!</v>
      </c>
      <c r="H195" t="s">
        <v>232</v>
      </c>
      <c r="I195" t="s">
        <v>165</v>
      </c>
      <c r="J195" t="s">
        <v>235</v>
      </c>
      <c r="K195" t="e">
        <f>EXACT(#REF!,J195)</f>
        <v>#REF!</v>
      </c>
    </row>
    <row r="196" spans="1:14" x14ac:dyDescent="0.2">
      <c r="A196" s="10">
        <v>531311</v>
      </c>
      <c r="B196" s="9" t="s">
        <v>44</v>
      </c>
      <c r="C196" s="11" t="s">
        <v>156</v>
      </c>
      <c r="D196" s="13">
        <v>50131000</v>
      </c>
      <c r="E196" s="13" t="s">
        <v>128</v>
      </c>
      <c r="G196" t="e">
        <f>EXACT(#REF!,H196)</f>
        <v>#REF!</v>
      </c>
      <c r="H196" t="s">
        <v>232</v>
      </c>
      <c r="I196" t="s">
        <v>166</v>
      </c>
      <c r="J196" t="s">
        <v>235</v>
      </c>
      <c r="K196" t="e">
        <f>EXACT(#REF!,J196)</f>
        <v>#REF!</v>
      </c>
    </row>
    <row r="197" spans="1:14" x14ac:dyDescent="0.2">
      <c r="A197" s="10">
        <v>531311</v>
      </c>
      <c r="B197" s="9" t="s">
        <v>44</v>
      </c>
      <c r="C197" s="11" t="s">
        <v>158</v>
      </c>
      <c r="D197" s="13">
        <v>50131000</v>
      </c>
      <c r="E197" s="13" t="s">
        <v>128</v>
      </c>
      <c r="G197" t="e">
        <f>EXACT(#REF!,H197)</f>
        <v>#REF!</v>
      </c>
      <c r="H197" t="s">
        <v>232</v>
      </c>
      <c r="I197" t="s">
        <v>167</v>
      </c>
      <c r="J197" t="s">
        <v>235</v>
      </c>
      <c r="K197" t="e">
        <f>EXACT(#REF!,J197)</f>
        <v>#REF!</v>
      </c>
    </row>
    <row r="198" spans="1:14" x14ac:dyDescent="0.2">
      <c r="A198" s="10">
        <v>531311</v>
      </c>
      <c r="B198" s="9" t="s">
        <v>44</v>
      </c>
      <c r="C198" s="11" t="s">
        <v>159</v>
      </c>
      <c r="D198" s="13">
        <v>50131000</v>
      </c>
      <c r="E198" s="13" t="s">
        <v>128</v>
      </c>
      <c r="G198" t="e">
        <f>EXACT(#REF!,H198)</f>
        <v>#REF!</v>
      </c>
      <c r="H198" t="s">
        <v>232</v>
      </c>
      <c r="I198" t="s">
        <v>168</v>
      </c>
      <c r="J198" t="s">
        <v>235</v>
      </c>
      <c r="K198" t="e">
        <f>EXACT(#REF!,J198)</f>
        <v>#REF!</v>
      </c>
    </row>
    <row r="199" spans="1:14" x14ac:dyDescent="0.2">
      <c r="A199" s="10">
        <v>531312</v>
      </c>
      <c r="B199" s="9" t="s">
        <v>45</v>
      </c>
      <c r="C199" s="11" t="s">
        <v>160</v>
      </c>
      <c r="D199" s="13">
        <v>50131000</v>
      </c>
      <c r="E199" s="13" t="s">
        <v>128</v>
      </c>
      <c r="G199" t="e">
        <f>EXACT(#REF!,H199)</f>
        <v>#REF!</v>
      </c>
      <c r="H199" t="s">
        <v>232</v>
      </c>
      <c r="I199" t="s">
        <v>169</v>
      </c>
      <c r="J199" t="s">
        <v>235</v>
      </c>
      <c r="K199" t="e">
        <f>EXACT(#REF!,J199)</f>
        <v>#REF!</v>
      </c>
    </row>
    <row r="200" spans="1:14" x14ac:dyDescent="0.2">
      <c r="A200" s="10">
        <v>531312</v>
      </c>
      <c r="B200" s="9" t="s">
        <v>45</v>
      </c>
      <c r="C200" s="11" t="s">
        <v>162</v>
      </c>
      <c r="D200" s="13">
        <v>50131000</v>
      </c>
      <c r="E200" s="13" t="s">
        <v>128</v>
      </c>
      <c r="G200" t="e">
        <f>EXACT(#REF!,H200)</f>
        <v>#REF!</v>
      </c>
      <c r="H200" t="s">
        <v>236</v>
      </c>
      <c r="I200" t="s">
        <v>156</v>
      </c>
      <c r="J200" t="s">
        <v>237</v>
      </c>
      <c r="K200" t="e">
        <f>EXACT(#REF!,J200)</f>
        <v>#REF!</v>
      </c>
      <c r="M200" s="1" t="s">
        <v>236</v>
      </c>
      <c r="N200" s="1" t="s">
        <v>365</v>
      </c>
    </row>
    <row r="201" spans="1:14" x14ac:dyDescent="0.2">
      <c r="A201" s="10">
        <v>531313</v>
      </c>
      <c r="B201" s="9" t="s">
        <v>45</v>
      </c>
      <c r="C201" s="11" t="s">
        <v>163</v>
      </c>
      <c r="D201" s="13">
        <v>50131000</v>
      </c>
      <c r="E201" s="13" t="s">
        <v>128</v>
      </c>
      <c r="G201" t="e">
        <f>EXACT(#REF!,H201)</f>
        <v>#REF!</v>
      </c>
      <c r="H201" t="s">
        <v>236</v>
      </c>
      <c r="I201" t="s">
        <v>158</v>
      </c>
      <c r="J201" t="s">
        <v>237</v>
      </c>
      <c r="K201" t="e">
        <f>EXACT(#REF!,J201)</f>
        <v>#REF!</v>
      </c>
    </row>
    <row r="202" spans="1:14" x14ac:dyDescent="0.2">
      <c r="A202" s="10">
        <v>531313</v>
      </c>
      <c r="B202" s="9" t="s">
        <v>45</v>
      </c>
      <c r="C202" s="11" t="s">
        <v>165</v>
      </c>
      <c r="D202" s="13">
        <v>50131000</v>
      </c>
      <c r="E202" s="13" t="s">
        <v>128</v>
      </c>
      <c r="G202" t="e">
        <f>EXACT(#REF!,H202)</f>
        <v>#REF!</v>
      </c>
      <c r="H202" t="s">
        <v>236</v>
      </c>
      <c r="I202" t="s">
        <v>159</v>
      </c>
      <c r="J202" t="s">
        <v>237</v>
      </c>
      <c r="K202" t="e">
        <f>EXACT(#REF!,J202)</f>
        <v>#REF!</v>
      </c>
    </row>
    <row r="203" spans="1:14" x14ac:dyDescent="0.2">
      <c r="A203" s="10">
        <v>531313</v>
      </c>
      <c r="B203" s="9" t="s">
        <v>45</v>
      </c>
      <c r="C203" s="11" t="s">
        <v>166</v>
      </c>
      <c r="D203" s="13">
        <v>50131000</v>
      </c>
      <c r="E203" s="13" t="s">
        <v>128</v>
      </c>
      <c r="G203" t="e">
        <f>EXACT(#REF!,H203)</f>
        <v>#REF!</v>
      </c>
      <c r="H203" t="s">
        <v>236</v>
      </c>
      <c r="I203" t="s">
        <v>160</v>
      </c>
      <c r="J203" t="s">
        <v>238</v>
      </c>
      <c r="K203" t="e">
        <f>EXACT(#REF!,J203)</f>
        <v>#REF!</v>
      </c>
    </row>
    <row r="204" spans="1:14" x14ac:dyDescent="0.2">
      <c r="A204" s="10">
        <v>531313</v>
      </c>
      <c r="B204" s="9" t="s">
        <v>45</v>
      </c>
      <c r="C204" s="11" t="s">
        <v>167</v>
      </c>
      <c r="D204" s="13">
        <v>50131000</v>
      </c>
      <c r="E204" s="13" t="s">
        <v>128</v>
      </c>
      <c r="G204" t="e">
        <f>EXACT(#REF!,H204)</f>
        <v>#REF!</v>
      </c>
      <c r="H204" t="s">
        <v>236</v>
      </c>
      <c r="I204" t="s">
        <v>162</v>
      </c>
      <c r="J204" t="s">
        <v>238</v>
      </c>
      <c r="K204" t="e">
        <f>EXACT(#REF!,J204)</f>
        <v>#REF!</v>
      </c>
    </row>
    <row r="205" spans="1:14" x14ac:dyDescent="0.2">
      <c r="A205" s="10">
        <v>531313</v>
      </c>
      <c r="B205" s="9" t="s">
        <v>46</v>
      </c>
      <c r="C205" s="11" t="s">
        <v>168</v>
      </c>
      <c r="D205" s="13">
        <v>50131000</v>
      </c>
      <c r="E205" s="13" t="s">
        <v>128</v>
      </c>
      <c r="G205" t="e">
        <f>EXACT(#REF!,H205)</f>
        <v>#REF!</v>
      </c>
      <c r="H205" t="s">
        <v>236</v>
      </c>
      <c r="I205" t="s">
        <v>163</v>
      </c>
      <c r="J205" t="s">
        <v>239</v>
      </c>
      <c r="K205" t="e">
        <f>EXACT(#REF!,J205)</f>
        <v>#REF!</v>
      </c>
    </row>
    <row r="206" spans="1:14" x14ac:dyDescent="0.2">
      <c r="A206" s="10">
        <v>531313</v>
      </c>
      <c r="B206" s="9" t="s">
        <v>46</v>
      </c>
      <c r="C206" s="11">
        <v>99</v>
      </c>
      <c r="D206" s="13">
        <v>50131000</v>
      </c>
      <c r="E206" s="13" t="s">
        <v>128</v>
      </c>
      <c r="G206" t="e">
        <f>EXACT(#REF!,H206)</f>
        <v>#REF!</v>
      </c>
      <c r="H206" t="s">
        <v>236</v>
      </c>
      <c r="I206" t="s">
        <v>165</v>
      </c>
      <c r="J206" t="s">
        <v>239</v>
      </c>
      <c r="K206" t="e">
        <f>EXACT(#REF!,J206)</f>
        <v>#REF!</v>
      </c>
    </row>
    <row r="207" spans="1:14" x14ac:dyDescent="0.2">
      <c r="A207" s="10">
        <v>531321</v>
      </c>
      <c r="B207" s="9" t="s">
        <v>407</v>
      </c>
      <c r="C207" s="11" t="s">
        <v>156</v>
      </c>
      <c r="D207" s="13" t="s">
        <v>236</v>
      </c>
      <c r="E207" s="13" t="s">
        <v>365</v>
      </c>
      <c r="G207" t="e">
        <f>EXACT(#REF!,H207)</f>
        <v>#REF!</v>
      </c>
      <c r="H207" t="s">
        <v>236</v>
      </c>
      <c r="I207" t="s">
        <v>166</v>
      </c>
      <c r="J207" t="s">
        <v>239</v>
      </c>
      <c r="K207" t="e">
        <f>EXACT(#REF!,J207)</f>
        <v>#REF!</v>
      </c>
    </row>
    <row r="208" spans="1:14" x14ac:dyDescent="0.2">
      <c r="A208" s="10">
        <v>531321</v>
      </c>
      <c r="B208" s="9" t="s">
        <v>407</v>
      </c>
      <c r="C208" s="11" t="s">
        <v>158</v>
      </c>
      <c r="D208" s="13" t="s">
        <v>236</v>
      </c>
      <c r="E208" s="13" t="s">
        <v>365</v>
      </c>
      <c r="G208" t="e">
        <f>EXACT(#REF!,H208)</f>
        <v>#REF!</v>
      </c>
      <c r="H208" t="s">
        <v>236</v>
      </c>
      <c r="I208" t="s">
        <v>167</v>
      </c>
      <c r="J208" t="s">
        <v>239</v>
      </c>
      <c r="K208" t="e">
        <f>EXACT(#REF!,J208)</f>
        <v>#REF!</v>
      </c>
    </row>
    <row r="209" spans="1:14" x14ac:dyDescent="0.2">
      <c r="A209" s="10">
        <v>531321</v>
      </c>
      <c r="B209" s="9" t="s">
        <v>407</v>
      </c>
      <c r="C209" s="11" t="s">
        <v>159</v>
      </c>
      <c r="D209" s="13" t="s">
        <v>236</v>
      </c>
      <c r="E209" s="13" t="s">
        <v>365</v>
      </c>
      <c r="G209" t="e">
        <f>EXACT(#REF!,H209)</f>
        <v>#REF!</v>
      </c>
      <c r="H209" t="s">
        <v>236</v>
      </c>
      <c r="I209" t="s">
        <v>168</v>
      </c>
      <c r="J209" t="s">
        <v>239</v>
      </c>
      <c r="K209" t="e">
        <f>EXACT(#REF!,J209)</f>
        <v>#REF!</v>
      </c>
    </row>
    <row r="210" spans="1:14" x14ac:dyDescent="0.2">
      <c r="A210" s="10">
        <v>531322</v>
      </c>
      <c r="B210" s="9" t="s">
        <v>408</v>
      </c>
      <c r="C210" s="11" t="s">
        <v>160</v>
      </c>
      <c r="D210" s="13" t="s">
        <v>236</v>
      </c>
      <c r="E210" s="13" t="s">
        <v>365</v>
      </c>
      <c r="G210" t="e">
        <f>EXACT(#REF!,H210)</f>
        <v>#REF!</v>
      </c>
      <c r="H210" t="s">
        <v>236</v>
      </c>
      <c r="I210" t="s">
        <v>169</v>
      </c>
      <c r="J210" t="s">
        <v>239</v>
      </c>
      <c r="K210" t="e">
        <f>EXACT(#REF!,J210)</f>
        <v>#REF!</v>
      </c>
    </row>
    <row r="211" spans="1:14" x14ac:dyDescent="0.2">
      <c r="A211" s="10">
        <v>531322</v>
      </c>
      <c r="B211" s="9" t="s">
        <v>408</v>
      </c>
      <c r="C211" s="11" t="s">
        <v>162</v>
      </c>
      <c r="D211" s="13" t="s">
        <v>236</v>
      </c>
      <c r="E211" s="13" t="s">
        <v>365</v>
      </c>
      <c r="G211" t="e">
        <f>EXACT(#REF!,H211)</f>
        <v>#REF!</v>
      </c>
      <c r="H211" t="s">
        <v>240</v>
      </c>
      <c r="I211" t="s">
        <v>156</v>
      </c>
      <c r="J211" t="s">
        <v>241</v>
      </c>
      <c r="K211" t="e">
        <f>EXACT(#REF!,J211)</f>
        <v>#REF!</v>
      </c>
      <c r="M211" s="1" t="s">
        <v>240</v>
      </c>
      <c r="N211" s="1" t="s">
        <v>129</v>
      </c>
    </row>
    <row r="212" spans="1:14" x14ac:dyDescent="0.2">
      <c r="A212" s="10">
        <v>531323</v>
      </c>
      <c r="B212" s="9" t="s">
        <v>409</v>
      </c>
      <c r="C212" s="11" t="s">
        <v>163</v>
      </c>
      <c r="D212" s="13" t="s">
        <v>236</v>
      </c>
      <c r="E212" s="13" t="s">
        <v>365</v>
      </c>
      <c r="G212" t="e">
        <f>EXACT(#REF!,H212)</f>
        <v>#REF!</v>
      </c>
      <c r="H212" t="s">
        <v>240</v>
      </c>
      <c r="I212" t="s">
        <v>158</v>
      </c>
      <c r="J212" t="s">
        <v>241</v>
      </c>
      <c r="K212" t="e">
        <f>EXACT(#REF!,J212)</f>
        <v>#REF!</v>
      </c>
    </row>
    <row r="213" spans="1:14" x14ac:dyDescent="0.2">
      <c r="A213" s="10">
        <v>531323</v>
      </c>
      <c r="B213" s="9" t="s">
        <v>409</v>
      </c>
      <c r="C213" s="11" t="s">
        <v>165</v>
      </c>
      <c r="D213" s="13" t="s">
        <v>236</v>
      </c>
      <c r="E213" s="13" t="s">
        <v>365</v>
      </c>
      <c r="G213" t="e">
        <f>EXACT(#REF!,H213)</f>
        <v>#REF!</v>
      </c>
      <c r="H213" t="s">
        <v>240</v>
      </c>
      <c r="I213" t="s">
        <v>159</v>
      </c>
      <c r="J213" t="s">
        <v>241</v>
      </c>
      <c r="K213" t="e">
        <f>EXACT(#REF!,J213)</f>
        <v>#REF!</v>
      </c>
    </row>
    <row r="214" spans="1:14" x14ac:dyDescent="0.2">
      <c r="A214" s="10">
        <v>531323</v>
      </c>
      <c r="B214" s="9" t="s">
        <v>409</v>
      </c>
      <c r="C214" s="11" t="s">
        <v>166</v>
      </c>
      <c r="D214" s="13" t="s">
        <v>236</v>
      </c>
      <c r="E214" s="13" t="s">
        <v>365</v>
      </c>
      <c r="G214" t="e">
        <f>EXACT(#REF!,H214)</f>
        <v>#REF!</v>
      </c>
      <c r="H214" t="s">
        <v>240</v>
      </c>
      <c r="I214" t="s">
        <v>160</v>
      </c>
      <c r="J214" t="s">
        <v>242</v>
      </c>
      <c r="K214" t="e">
        <f>EXACT(#REF!,J214)</f>
        <v>#REF!</v>
      </c>
    </row>
    <row r="215" spans="1:14" x14ac:dyDescent="0.2">
      <c r="A215" s="10">
        <v>531323</v>
      </c>
      <c r="B215" s="9" t="s">
        <v>409</v>
      </c>
      <c r="C215" s="11" t="s">
        <v>167</v>
      </c>
      <c r="D215" s="13" t="s">
        <v>236</v>
      </c>
      <c r="E215" s="13" t="s">
        <v>365</v>
      </c>
      <c r="G215" t="e">
        <f>EXACT(#REF!,H215)</f>
        <v>#REF!</v>
      </c>
      <c r="H215" t="s">
        <v>240</v>
      </c>
      <c r="I215" t="s">
        <v>162</v>
      </c>
      <c r="J215" t="s">
        <v>242</v>
      </c>
      <c r="K215" t="e">
        <f>EXACT(#REF!,J215)</f>
        <v>#REF!</v>
      </c>
    </row>
    <row r="216" spans="1:14" x14ac:dyDescent="0.2">
      <c r="A216" s="10">
        <v>531323</v>
      </c>
      <c r="B216" s="9" t="s">
        <v>409</v>
      </c>
      <c r="C216" s="11" t="s">
        <v>168</v>
      </c>
      <c r="D216" s="13" t="s">
        <v>236</v>
      </c>
      <c r="E216" s="13" t="s">
        <v>365</v>
      </c>
      <c r="G216" t="e">
        <f>EXACT(#REF!,H216)</f>
        <v>#REF!</v>
      </c>
      <c r="H216" t="s">
        <v>240</v>
      </c>
      <c r="I216" t="s">
        <v>163</v>
      </c>
      <c r="J216" t="s">
        <v>243</v>
      </c>
      <c r="K216" t="e">
        <f>EXACT(#REF!,J216)</f>
        <v>#REF!</v>
      </c>
    </row>
    <row r="217" spans="1:14" x14ac:dyDescent="0.2">
      <c r="A217" s="10">
        <v>531323</v>
      </c>
      <c r="B217" s="9" t="s">
        <v>409</v>
      </c>
      <c r="C217" s="11">
        <v>99</v>
      </c>
      <c r="D217" s="13" t="s">
        <v>236</v>
      </c>
      <c r="E217" s="13" t="s">
        <v>365</v>
      </c>
      <c r="G217" t="e">
        <f>EXACT(#REF!,H217)</f>
        <v>#REF!</v>
      </c>
      <c r="H217" t="s">
        <v>240</v>
      </c>
      <c r="I217" t="s">
        <v>165</v>
      </c>
      <c r="J217" t="s">
        <v>243</v>
      </c>
      <c r="K217" t="e">
        <f>EXACT(#REF!,J217)</f>
        <v>#REF!</v>
      </c>
    </row>
    <row r="218" spans="1:14" x14ac:dyDescent="0.2">
      <c r="A218" s="10">
        <v>531351</v>
      </c>
      <c r="B218" s="9" t="s">
        <v>47</v>
      </c>
      <c r="C218" s="11" t="s">
        <v>156</v>
      </c>
      <c r="D218" s="13">
        <v>50135000</v>
      </c>
      <c r="E218" s="13" t="s">
        <v>129</v>
      </c>
      <c r="G218" t="e">
        <f>EXACT(#REF!,H218)</f>
        <v>#REF!</v>
      </c>
      <c r="H218" t="s">
        <v>240</v>
      </c>
      <c r="I218" t="s">
        <v>166</v>
      </c>
      <c r="J218" t="s">
        <v>243</v>
      </c>
      <c r="K218" t="e">
        <f>EXACT(#REF!,J218)</f>
        <v>#REF!</v>
      </c>
    </row>
    <row r="219" spans="1:14" x14ac:dyDescent="0.2">
      <c r="A219" s="10">
        <v>531351</v>
      </c>
      <c r="B219" s="9" t="s">
        <v>47</v>
      </c>
      <c r="C219" s="11" t="s">
        <v>158</v>
      </c>
      <c r="D219" s="13">
        <v>50135000</v>
      </c>
      <c r="E219" s="13" t="s">
        <v>129</v>
      </c>
      <c r="G219" t="e">
        <f>EXACT(#REF!,H219)</f>
        <v>#REF!</v>
      </c>
      <c r="H219" t="s">
        <v>240</v>
      </c>
      <c r="I219" t="s">
        <v>167</v>
      </c>
      <c r="J219" t="s">
        <v>243</v>
      </c>
      <c r="K219" t="e">
        <f>EXACT(#REF!,J219)</f>
        <v>#REF!</v>
      </c>
    </row>
    <row r="220" spans="1:14" x14ac:dyDescent="0.2">
      <c r="A220" s="10">
        <v>531351</v>
      </c>
      <c r="B220" s="9" t="s">
        <v>47</v>
      </c>
      <c r="C220" s="11" t="s">
        <v>159</v>
      </c>
      <c r="D220" s="13">
        <v>50135000</v>
      </c>
      <c r="E220" s="13" t="s">
        <v>129</v>
      </c>
      <c r="G220" t="e">
        <f>EXACT(#REF!,H220)</f>
        <v>#REF!</v>
      </c>
      <c r="H220" t="s">
        <v>240</v>
      </c>
      <c r="I220" t="s">
        <v>168</v>
      </c>
      <c r="J220" t="s">
        <v>243</v>
      </c>
      <c r="K220" t="e">
        <f>EXACT(#REF!,J220)</f>
        <v>#REF!</v>
      </c>
    </row>
    <row r="221" spans="1:14" x14ac:dyDescent="0.2">
      <c r="A221" s="10">
        <v>531352</v>
      </c>
      <c r="B221" s="9" t="s">
        <v>48</v>
      </c>
      <c r="C221" s="11" t="s">
        <v>160</v>
      </c>
      <c r="D221" s="13">
        <v>50135000</v>
      </c>
      <c r="E221" s="13" t="s">
        <v>129</v>
      </c>
      <c r="G221" t="e">
        <f>EXACT(#REF!,H221)</f>
        <v>#REF!</v>
      </c>
      <c r="H221" t="s">
        <v>240</v>
      </c>
      <c r="I221" t="s">
        <v>169</v>
      </c>
      <c r="J221" t="s">
        <v>243</v>
      </c>
      <c r="K221" t="e">
        <f>EXACT(#REF!,J221)</f>
        <v>#REF!</v>
      </c>
    </row>
    <row r="222" spans="1:14" x14ac:dyDescent="0.2">
      <c r="A222" s="10">
        <v>531352</v>
      </c>
      <c r="B222" s="9" t="s">
        <v>48</v>
      </c>
      <c r="C222" s="11" t="s">
        <v>162</v>
      </c>
      <c r="D222" s="13">
        <v>50135000</v>
      </c>
      <c r="E222" s="13" t="s">
        <v>129</v>
      </c>
      <c r="G222" t="e">
        <f>EXACT(#REF!,H222)</f>
        <v>#REF!</v>
      </c>
      <c r="H222" t="s">
        <v>244</v>
      </c>
      <c r="I222" t="s">
        <v>156</v>
      </c>
      <c r="J222" t="s">
        <v>245</v>
      </c>
      <c r="K222" t="e">
        <f>EXACT(#REF!,J222)</f>
        <v>#REF!</v>
      </c>
      <c r="M222" s="1" t="s">
        <v>244</v>
      </c>
      <c r="N222" s="1" t="s">
        <v>130</v>
      </c>
    </row>
    <row r="223" spans="1:14" x14ac:dyDescent="0.2">
      <c r="A223" s="10">
        <v>531353</v>
      </c>
      <c r="B223" s="9" t="s">
        <v>49</v>
      </c>
      <c r="C223" s="11" t="s">
        <v>163</v>
      </c>
      <c r="D223" s="13">
        <v>50135000</v>
      </c>
      <c r="E223" s="13" t="s">
        <v>129</v>
      </c>
      <c r="G223" t="e">
        <f>EXACT(#REF!,H223)</f>
        <v>#REF!</v>
      </c>
      <c r="H223" t="s">
        <v>244</v>
      </c>
      <c r="I223" t="s">
        <v>158</v>
      </c>
      <c r="J223" t="s">
        <v>245</v>
      </c>
      <c r="K223" t="e">
        <f>EXACT(#REF!,J223)</f>
        <v>#REF!</v>
      </c>
    </row>
    <row r="224" spans="1:14" x14ac:dyDescent="0.2">
      <c r="A224" s="10">
        <v>531353</v>
      </c>
      <c r="B224" s="9" t="s">
        <v>49</v>
      </c>
      <c r="C224" s="11" t="s">
        <v>165</v>
      </c>
      <c r="D224" s="13">
        <v>50135000</v>
      </c>
      <c r="E224" s="13" t="s">
        <v>129</v>
      </c>
      <c r="G224" t="e">
        <f>EXACT(#REF!,H224)</f>
        <v>#REF!</v>
      </c>
      <c r="H224" t="s">
        <v>244</v>
      </c>
      <c r="I224" t="s">
        <v>159</v>
      </c>
      <c r="J224" t="s">
        <v>245</v>
      </c>
      <c r="K224" t="e">
        <f>EXACT(#REF!,J224)</f>
        <v>#REF!</v>
      </c>
    </row>
    <row r="225" spans="1:14" x14ac:dyDescent="0.2">
      <c r="A225" s="10">
        <v>531353</v>
      </c>
      <c r="B225" s="9" t="s">
        <v>49</v>
      </c>
      <c r="C225" s="11" t="s">
        <v>166</v>
      </c>
      <c r="D225" s="13">
        <v>50135000</v>
      </c>
      <c r="E225" s="13" t="s">
        <v>129</v>
      </c>
      <c r="G225" t="e">
        <f>EXACT(#REF!,H225)</f>
        <v>#REF!</v>
      </c>
      <c r="H225" t="s">
        <v>244</v>
      </c>
      <c r="I225" t="s">
        <v>160</v>
      </c>
      <c r="J225" t="s">
        <v>246</v>
      </c>
      <c r="K225" t="e">
        <f>EXACT(#REF!,J225)</f>
        <v>#REF!</v>
      </c>
    </row>
    <row r="226" spans="1:14" x14ac:dyDescent="0.2">
      <c r="A226" s="10">
        <v>531353</v>
      </c>
      <c r="B226" s="9" t="s">
        <v>49</v>
      </c>
      <c r="C226" s="11" t="s">
        <v>167</v>
      </c>
      <c r="D226" s="13">
        <v>50135000</v>
      </c>
      <c r="E226" s="13" t="s">
        <v>129</v>
      </c>
      <c r="G226" t="e">
        <f>EXACT(#REF!,H226)</f>
        <v>#REF!</v>
      </c>
      <c r="H226" t="s">
        <v>244</v>
      </c>
      <c r="I226" t="s">
        <v>162</v>
      </c>
      <c r="J226" t="s">
        <v>246</v>
      </c>
      <c r="K226" t="e">
        <f>EXACT(#REF!,J226)</f>
        <v>#REF!</v>
      </c>
    </row>
    <row r="227" spans="1:14" x14ac:dyDescent="0.2">
      <c r="A227" s="10">
        <v>531353</v>
      </c>
      <c r="B227" s="9" t="s">
        <v>49</v>
      </c>
      <c r="C227" s="11" t="s">
        <v>168</v>
      </c>
      <c r="D227" s="13">
        <v>50135000</v>
      </c>
      <c r="E227" s="13" t="s">
        <v>129</v>
      </c>
      <c r="G227" t="e">
        <f>EXACT(#REF!,H227)</f>
        <v>#REF!</v>
      </c>
      <c r="H227" t="s">
        <v>244</v>
      </c>
      <c r="I227" t="s">
        <v>163</v>
      </c>
      <c r="J227" t="s">
        <v>247</v>
      </c>
      <c r="K227" t="e">
        <f>EXACT(#REF!,J227)</f>
        <v>#REF!</v>
      </c>
    </row>
    <row r="228" spans="1:14" x14ac:dyDescent="0.2">
      <c r="A228" s="10">
        <v>531353</v>
      </c>
      <c r="B228" s="9" t="s">
        <v>49</v>
      </c>
      <c r="C228" s="11">
        <v>99</v>
      </c>
      <c r="D228" s="13">
        <v>50135000</v>
      </c>
      <c r="E228" s="13" t="s">
        <v>129</v>
      </c>
      <c r="G228" t="e">
        <f>EXACT(#REF!,H228)</f>
        <v>#REF!</v>
      </c>
      <c r="H228" t="s">
        <v>244</v>
      </c>
      <c r="I228" t="s">
        <v>165</v>
      </c>
      <c r="J228" t="s">
        <v>247</v>
      </c>
      <c r="K228" t="e">
        <f>EXACT(#REF!,J228)</f>
        <v>#REF!</v>
      </c>
    </row>
    <row r="229" spans="1:14" x14ac:dyDescent="0.2">
      <c r="A229" s="10">
        <v>531411</v>
      </c>
      <c r="B229" s="9" t="s">
        <v>50</v>
      </c>
      <c r="C229" s="11" t="s">
        <v>156</v>
      </c>
      <c r="D229" s="13">
        <v>50141000</v>
      </c>
      <c r="E229" s="13" t="s">
        <v>130</v>
      </c>
      <c r="G229" t="e">
        <f>EXACT(#REF!,H229)</f>
        <v>#REF!</v>
      </c>
      <c r="H229" t="s">
        <v>244</v>
      </c>
      <c r="I229" t="s">
        <v>166</v>
      </c>
      <c r="J229" t="s">
        <v>247</v>
      </c>
      <c r="K229" t="e">
        <f>EXACT(#REF!,J229)</f>
        <v>#REF!</v>
      </c>
    </row>
    <row r="230" spans="1:14" x14ac:dyDescent="0.2">
      <c r="A230" s="10">
        <v>531411</v>
      </c>
      <c r="B230" s="9" t="s">
        <v>50</v>
      </c>
      <c r="C230" s="11" t="s">
        <v>158</v>
      </c>
      <c r="D230" s="13">
        <v>50141000</v>
      </c>
      <c r="E230" s="13" t="s">
        <v>130</v>
      </c>
      <c r="G230" t="e">
        <f>EXACT(#REF!,H230)</f>
        <v>#REF!</v>
      </c>
      <c r="H230" t="s">
        <v>244</v>
      </c>
      <c r="I230" t="s">
        <v>167</v>
      </c>
      <c r="J230" t="s">
        <v>247</v>
      </c>
      <c r="K230" t="e">
        <f>EXACT(#REF!,J230)</f>
        <v>#REF!</v>
      </c>
    </row>
    <row r="231" spans="1:14" x14ac:dyDescent="0.2">
      <c r="A231" s="10">
        <v>531411</v>
      </c>
      <c r="B231" s="9" t="s">
        <v>50</v>
      </c>
      <c r="C231" s="11" t="s">
        <v>159</v>
      </c>
      <c r="D231" s="13">
        <v>50141000</v>
      </c>
      <c r="E231" s="13" t="s">
        <v>130</v>
      </c>
      <c r="G231" t="e">
        <f>EXACT(#REF!,H231)</f>
        <v>#REF!</v>
      </c>
      <c r="H231" t="s">
        <v>244</v>
      </c>
      <c r="I231" t="s">
        <v>168</v>
      </c>
      <c r="J231" t="s">
        <v>247</v>
      </c>
      <c r="K231" t="e">
        <f>EXACT(#REF!,J231)</f>
        <v>#REF!</v>
      </c>
    </row>
    <row r="232" spans="1:14" x14ac:dyDescent="0.2">
      <c r="A232" s="10">
        <v>531412</v>
      </c>
      <c r="B232" s="9" t="s">
        <v>52</v>
      </c>
      <c r="C232" s="11" t="s">
        <v>160</v>
      </c>
      <c r="D232" s="13">
        <v>50141000</v>
      </c>
      <c r="E232" s="13" t="s">
        <v>130</v>
      </c>
      <c r="G232" t="e">
        <f>EXACT(#REF!,H232)</f>
        <v>#REF!</v>
      </c>
      <c r="H232" t="s">
        <v>244</v>
      </c>
      <c r="I232" t="s">
        <v>169</v>
      </c>
      <c r="J232" t="s">
        <v>247</v>
      </c>
      <c r="K232" t="e">
        <f>EXACT(#REF!,J232)</f>
        <v>#REF!</v>
      </c>
    </row>
    <row r="233" spans="1:14" x14ac:dyDescent="0.2">
      <c r="A233" s="10">
        <v>531412</v>
      </c>
      <c r="B233" s="9" t="s">
        <v>52</v>
      </c>
      <c r="C233" s="11" t="s">
        <v>162</v>
      </c>
      <c r="D233" s="13">
        <v>50141000</v>
      </c>
      <c r="E233" s="13" t="s">
        <v>130</v>
      </c>
      <c r="G233" t="e">
        <f>EXACT(#REF!,H233)</f>
        <v>#REF!</v>
      </c>
      <c r="H233" t="s">
        <v>248</v>
      </c>
      <c r="I233" t="s">
        <v>156</v>
      </c>
      <c r="J233" t="s">
        <v>249</v>
      </c>
      <c r="K233" t="e">
        <f>EXACT(#REF!,J233)</f>
        <v>#REF!</v>
      </c>
      <c r="M233" s="1" t="s">
        <v>248</v>
      </c>
      <c r="N233" s="1" t="s">
        <v>131</v>
      </c>
    </row>
    <row r="234" spans="1:14" x14ac:dyDescent="0.2">
      <c r="A234" s="10">
        <v>531413</v>
      </c>
      <c r="B234" s="9" t="s">
        <v>54</v>
      </c>
      <c r="C234" s="11" t="s">
        <v>163</v>
      </c>
      <c r="D234" s="13">
        <v>50141000</v>
      </c>
      <c r="E234" s="13" t="s">
        <v>130</v>
      </c>
      <c r="G234" t="e">
        <f>EXACT(#REF!,H234)</f>
        <v>#REF!</v>
      </c>
      <c r="H234" t="s">
        <v>248</v>
      </c>
      <c r="I234" t="s">
        <v>158</v>
      </c>
      <c r="J234" t="s">
        <v>249</v>
      </c>
      <c r="K234" t="e">
        <f>EXACT(#REF!,J234)</f>
        <v>#REF!</v>
      </c>
    </row>
    <row r="235" spans="1:14" x14ac:dyDescent="0.2">
      <c r="A235" s="10">
        <v>531413</v>
      </c>
      <c r="B235" s="9" t="s">
        <v>54</v>
      </c>
      <c r="C235" s="11" t="s">
        <v>165</v>
      </c>
      <c r="D235" s="13">
        <v>50141000</v>
      </c>
      <c r="E235" s="13" t="s">
        <v>130</v>
      </c>
      <c r="G235" t="e">
        <f>EXACT(#REF!,H235)</f>
        <v>#REF!</v>
      </c>
      <c r="H235" t="s">
        <v>248</v>
      </c>
      <c r="I235" t="s">
        <v>159</v>
      </c>
      <c r="J235" t="s">
        <v>249</v>
      </c>
      <c r="K235" t="e">
        <f>EXACT(#REF!,J235)</f>
        <v>#REF!</v>
      </c>
    </row>
    <row r="236" spans="1:14" x14ac:dyDescent="0.2">
      <c r="A236" s="10">
        <v>531413</v>
      </c>
      <c r="B236" s="9" t="s">
        <v>54</v>
      </c>
      <c r="C236" s="11" t="s">
        <v>166</v>
      </c>
      <c r="D236" s="13">
        <v>50141000</v>
      </c>
      <c r="E236" s="13" t="s">
        <v>130</v>
      </c>
      <c r="G236" t="e">
        <f>EXACT(#REF!,H236)</f>
        <v>#REF!</v>
      </c>
      <c r="H236" t="s">
        <v>248</v>
      </c>
      <c r="I236" t="s">
        <v>160</v>
      </c>
      <c r="J236" t="s">
        <v>250</v>
      </c>
      <c r="K236" t="e">
        <f>EXACT(#REF!,J236)</f>
        <v>#REF!</v>
      </c>
    </row>
    <row r="237" spans="1:14" x14ac:dyDescent="0.2">
      <c r="A237" s="10">
        <v>531413</v>
      </c>
      <c r="B237" s="9" t="s">
        <v>54</v>
      </c>
      <c r="C237" s="11" t="s">
        <v>167</v>
      </c>
      <c r="D237" s="13">
        <v>50141000</v>
      </c>
      <c r="E237" s="13" t="s">
        <v>130</v>
      </c>
      <c r="G237" t="e">
        <f>EXACT(#REF!,H237)</f>
        <v>#REF!</v>
      </c>
      <c r="H237" t="s">
        <v>248</v>
      </c>
      <c r="I237" t="s">
        <v>162</v>
      </c>
      <c r="J237" t="s">
        <v>250</v>
      </c>
      <c r="K237" t="e">
        <f>EXACT(#REF!,J237)</f>
        <v>#REF!</v>
      </c>
    </row>
    <row r="238" spans="1:14" x14ac:dyDescent="0.2">
      <c r="A238" s="10">
        <v>531413</v>
      </c>
      <c r="B238" s="9" t="s">
        <v>54</v>
      </c>
      <c r="C238" s="11" t="s">
        <v>168</v>
      </c>
      <c r="D238" s="13">
        <v>50141000</v>
      </c>
      <c r="E238" s="13" t="s">
        <v>130</v>
      </c>
      <c r="G238" t="e">
        <f>EXACT(#REF!,H238)</f>
        <v>#REF!</v>
      </c>
      <c r="H238" t="s">
        <v>248</v>
      </c>
      <c r="I238" t="s">
        <v>163</v>
      </c>
      <c r="J238" t="s">
        <v>251</v>
      </c>
      <c r="K238" t="e">
        <f>EXACT(#REF!,J238)</f>
        <v>#REF!</v>
      </c>
    </row>
    <row r="239" spans="1:14" x14ac:dyDescent="0.2">
      <c r="A239" s="10">
        <v>531413</v>
      </c>
      <c r="B239" s="9" t="s">
        <v>54</v>
      </c>
      <c r="C239" s="11">
        <v>99</v>
      </c>
      <c r="D239" s="13">
        <v>50141000</v>
      </c>
      <c r="E239" s="13" t="s">
        <v>130</v>
      </c>
      <c r="G239" t="e">
        <f>EXACT(#REF!,H239)</f>
        <v>#REF!</v>
      </c>
      <c r="H239" t="s">
        <v>248</v>
      </c>
      <c r="I239" t="s">
        <v>165</v>
      </c>
      <c r="J239" t="s">
        <v>251</v>
      </c>
      <c r="K239" t="e">
        <f>EXACT(#REF!,J239)</f>
        <v>#REF!</v>
      </c>
    </row>
    <row r="240" spans="1:14" x14ac:dyDescent="0.2">
      <c r="A240" s="10">
        <v>531411001</v>
      </c>
      <c r="B240" s="9" t="s">
        <v>51</v>
      </c>
      <c r="C240" s="11" t="s">
        <v>156</v>
      </c>
      <c r="D240" s="13">
        <v>50141100</v>
      </c>
      <c r="E240" s="13" t="s">
        <v>131</v>
      </c>
      <c r="G240" t="e">
        <f>EXACT(#REF!,H240)</f>
        <v>#REF!</v>
      </c>
      <c r="H240" t="s">
        <v>248</v>
      </c>
      <c r="I240" t="s">
        <v>166</v>
      </c>
      <c r="J240" t="s">
        <v>251</v>
      </c>
      <c r="K240" t="e">
        <f>EXACT(#REF!,J240)</f>
        <v>#REF!</v>
      </c>
    </row>
    <row r="241" spans="1:14" x14ac:dyDescent="0.2">
      <c r="A241" s="10">
        <v>531411001</v>
      </c>
      <c r="B241" s="9" t="s">
        <v>51</v>
      </c>
      <c r="C241" s="11" t="s">
        <v>158</v>
      </c>
      <c r="D241" s="13">
        <v>50141100</v>
      </c>
      <c r="E241" s="13" t="s">
        <v>131</v>
      </c>
      <c r="G241" t="e">
        <f>EXACT(#REF!,H241)</f>
        <v>#REF!</v>
      </c>
      <c r="H241" t="s">
        <v>248</v>
      </c>
      <c r="I241" t="s">
        <v>167</v>
      </c>
      <c r="J241" t="s">
        <v>251</v>
      </c>
      <c r="K241" t="e">
        <f>EXACT(#REF!,J241)</f>
        <v>#REF!</v>
      </c>
    </row>
    <row r="242" spans="1:14" x14ac:dyDescent="0.2">
      <c r="A242" s="10">
        <v>531411001</v>
      </c>
      <c r="B242" s="9" t="s">
        <v>51</v>
      </c>
      <c r="C242" s="11" t="s">
        <v>159</v>
      </c>
      <c r="D242" s="13">
        <v>50141100</v>
      </c>
      <c r="E242" s="13" t="s">
        <v>131</v>
      </c>
      <c r="G242" t="e">
        <f>EXACT(#REF!,H242)</f>
        <v>#REF!</v>
      </c>
      <c r="H242" t="s">
        <v>248</v>
      </c>
      <c r="I242" t="s">
        <v>168</v>
      </c>
      <c r="J242" t="s">
        <v>251</v>
      </c>
      <c r="K242" t="e">
        <f>EXACT(#REF!,J242)</f>
        <v>#REF!</v>
      </c>
    </row>
    <row r="243" spans="1:14" x14ac:dyDescent="0.2">
      <c r="A243" s="10">
        <v>531412001</v>
      </c>
      <c r="B243" s="9" t="s">
        <v>53</v>
      </c>
      <c r="C243" s="11" t="s">
        <v>160</v>
      </c>
      <c r="D243" s="13">
        <v>50141100</v>
      </c>
      <c r="E243" s="13" t="s">
        <v>131</v>
      </c>
      <c r="G243" t="e">
        <f>EXACT(#REF!,H243)</f>
        <v>#REF!</v>
      </c>
      <c r="H243" t="s">
        <v>248</v>
      </c>
      <c r="I243" t="s">
        <v>169</v>
      </c>
      <c r="J243" t="s">
        <v>251</v>
      </c>
      <c r="K243" t="e">
        <f>EXACT(#REF!,J243)</f>
        <v>#REF!</v>
      </c>
    </row>
    <row r="244" spans="1:14" x14ac:dyDescent="0.2">
      <c r="A244" s="10">
        <v>531412001</v>
      </c>
      <c r="B244" s="9" t="s">
        <v>53</v>
      </c>
      <c r="C244" s="11" t="s">
        <v>162</v>
      </c>
      <c r="D244" s="13">
        <v>50141100</v>
      </c>
      <c r="E244" s="13" t="s">
        <v>131</v>
      </c>
      <c r="G244" t="e">
        <f>EXACT(#REF!,H244)</f>
        <v>#REF!</v>
      </c>
      <c r="H244" t="s">
        <v>252</v>
      </c>
      <c r="I244" t="s">
        <v>156</v>
      </c>
      <c r="J244" t="s">
        <v>253</v>
      </c>
      <c r="K244" t="e">
        <f>EXACT(#REF!,J244)</f>
        <v>#REF!</v>
      </c>
      <c r="M244" s="1" t="s">
        <v>252</v>
      </c>
      <c r="N244" s="1" t="s">
        <v>388</v>
      </c>
    </row>
    <row r="245" spans="1:14" x14ac:dyDescent="0.2">
      <c r="A245" s="10">
        <v>531413001</v>
      </c>
      <c r="B245" s="9" t="s">
        <v>55</v>
      </c>
      <c r="C245" s="11" t="s">
        <v>163</v>
      </c>
      <c r="D245" s="13">
        <v>50141100</v>
      </c>
      <c r="E245" s="13" t="s">
        <v>131</v>
      </c>
      <c r="G245" t="e">
        <f>EXACT(#REF!,H245)</f>
        <v>#REF!</v>
      </c>
      <c r="H245" t="s">
        <v>252</v>
      </c>
      <c r="I245" t="s">
        <v>158</v>
      </c>
      <c r="J245" t="s">
        <v>253</v>
      </c>
      <c r="K245" t="e">
        <f>EXACT(#REF!,J245)</f>
        <v>#REF!</v>
      </c>
    </row>
    <row r="246" spans="1:14" x14ac:dyDescent="0.2">
      <c r="A246" s="10">
        <v>531413001</v>
      </c>
      <c r="B246" s="9" t="s">
        <v>55</v>
      </c>
      <c r="C246" s="11" t="s">
        <v>165</v>
      </c>
      <c r="D246" s="13">
        <v>50141100</v>
      </c>
      <c r="E246" s="13" t="s">
        <v>131</v>
      </c>
      <c r="G246" t="e">
        <f>EXACT(#REF!,H246)</f>
        <v>#REF!</v>
      </c>
      <c r="H246" t="s">
        <v>252</v>
      </c>
      <c r="I246" t="s">
        <v>159</v>
      </c>
      <c r="J246" t="s">
        <v>253</v>
      </c>
      <c r="K246" t="e">
        <f>EXACT(#REF!,J246)</f>
        <v>#REF!</v>
      </c>
    </row>
    <row r="247" spans="1:14" x14ac:dyDescent="0.2">
      <c r="A247" s="10">
        <v>531413001</v>
      </c>
      <c r="B247" s="9" t="s">
        <v>55</v>
      </c>
      <c r="C247" s="11" t="s">
        <v>166</v>
      </c>
      <c r="D247" s="13">
        <v>50141100</v>
      </c>
      <c r="E247" s="13" t="s">
        <v>131</v>
      </c>
      <c r="G247" t="e">
        <f>EXACT(#REF!,H247)</f>
        <v>#REF!</v>
      </c>
      <c r="H247" t="s">
        <v>252</v>
      </c>
      <c r="I247" t="s">
        <v>160</v>
      </c>
      <c r="J247" t="s">
        <v>253</v>
      </c>
      <c r="K247" t="e">
        <f>EXACT(#REF!,J247)</f>
        <v>#REF!</v>
      </c>
    </row>
    <row r="248" spans="1:14" x14ac:dyDescent="0.2">
      <c r="A248" s="10">
        <v>531413001</v>
      </c>
      <c r="B248" s="9" t="s">
        <v>55</v>
      </c>
      <c r="C248" s="11" t="s">
        <v>167</v>
      </c>
      <c r="D248" s="13">
        <v>50141100</v>
      </c>
      <c r="E248" s="13" t="s">
        <v>131</v>
      </c>
      <c r="G248" t="e">
        <f>EXACT(#REF!,H248)</f>
        <v>#REF!</v>
      </c>
      <c r="H248" t="s">
        <v>252</v>
      </c>
      <c r="I248" t="s">
        <v>162</v>
      </c>
      <c r="J248" t="s">
        <v>253</v>
      </c>
      <c r="K248" t="e">
        <f>EXACT(#REF!,J248)</f>
        <v>#REF!</v>
      </c>
    </row>
    <row r="249" spans="1:14" x14ac:dyDescent="0.2">
      <c r="A249" s="10">
        <v>531413001</v>
      </c>
      <c r="B249" s="9" t="s">
        <v>55</v>
      </c>
      <c r="C249" s="11" t="s">
        <v>168</v>
      </c>
      <c r="D249" s="13">
        <v>50141100</v>
      </c>
      <c r="E249" s="13" t="s">
        <v>131</v>
      </c>
      <c r="G249" t="e">
        <f>EXACT(#REF!,H249)</f>
        <v>#REF!</v>
      </c>
      <c r="H249" t="s">
        <v>252</v>
      </c>
      <c r="I249" t="s">
        <v>163</v>
      </c>
      <c r="J249" t="s">
        <v>253</v>
      </c>
      <c r="K249" t="e">
        <f>EXACT(#REF!,J249)</f>
        <v>#REF!</v>
      </c>
    </row>
    <row r="250" spans="1:14" x14ac:dyDescent="0.2">
      <c r="A250" s="10">
        <v>531413001</v>
      </c>
      <c r="B250" s="9" t="s">
        <v>55</v>
      </c>
      <c r="C250" s="11">
        <v>99</v>
      </c>
      <c r="D250" s="13">
        <v>50141100</v>
      </c>
      <c r="E250" s="13" t="s">
        <v>131</v>
      </c>
      <c r="G250" t="e">
        <f>EXACT(#REF!,H250)</f>
        <v>#REF!</v>
      </c>
      <c r="H250" t="s">
        <v>252</v>
      </c>
      <c r="I250" t="s">
        <v>165</v>
      </c>
      <c r="J250" t="s">
        <v>253</v>
      </c>
      <c r="K250" t="e">
        <f>EXACT(#REF!,J250)</f>
        <v>#REF!</v>
      </c>
    </row>
    <row r="251" spans="1:14" x14ac:dyDescent="0.2">
      <c r="A251" s="10">
        <v>531411002</v>
      </c>
      <c r="B251" s="9" t="s">
        <v>388</v>
      </c>
      <c r="C251" s="11" t="s">
        <v>156</v>
      </c>
      <c r="D251" s="13" t="s">
        <v>252</v>
      </c>
      <c r="E251" s="13" t="s">
        <v>388</v>
      </c>
      <c r="G251" t="e">
        <f>EXACT(#REF!,H251)</f>
        <v>#REF!</v>
      </c>
      <c r="H251" t="s">
        <v>252</v>
      </c>
      <c r="I251" t="s">
        <v>166</v>
      </c>
      <c r="J251" t="s">
        <v>253</v>
      </c>
      <c r="K251" t="e">
        <f>EXACT(#REF!,J251)</f>
        <v>#REF!</v>
      </c>
    </row>
    <row r="252" spans="1:14" x14ac:dyDescent="0.2">
      <c r="A252" s="10">
        <v>531411002</v>
      </c>
      <c r="B252" s="9" t="s">
        <v>388</v>
      </c>
      <c r="C252" s="11" t="s">
        <v>158</v>
      </c>
      <c r="D252" s="13" t="s">
        <v>252</v>
      </c>
      <c r="E252" s="13" t="s">
        <v>388</v>
      </c>
      <c r="G252" t="e">
        <f>EXACT(#REF!,H252)</f>
        <v>#REF!</v>
      </c>
      <c r="H252" t="s">
        <v>252</v>
      </c>
      <c r="I252" t="s">
        <v>167</v>
      </c>
      <c r="J252" t="s">
        <v>253</v>
      </c>
      <c r="K252" t="e">
        <f>EXACT(#REF!,J252)</f>
        <v>#REF!</v>
      </c>
    </row>
    <row r="253" spans="1:14" x14ac:dyDescent="0.2">
      <c r="A253" s="10">
        <v>531411002</v>
      </c>
      <c r="B253" s="9" t="s">
        <v>388</v>
      </c>
      <c r="C253" s="11" t="s">
        <v>159</v>
      </c>
      <c r="D253" s="13" t="s">
        <v>252</v>
      </c>
      <c r="E253" s="13" t="s">
        <v>388</v>
      </c>
      <c r="G253" t="e">
        <f>EXACT(#REF!,H253)</f>
        <v>#REF!</v>
      </c>
      <c r="H253" t="s">
        <v>252</v>
      </c>
      <c r="I253" t="s">
        <v>168</v>
      </c>
      <c r="J253" t="s">
        <v>253</v>
      </c>
      <c r="K253" t="e">
        <f>EXACT(#REF!,J253)</f>
        <v>#REF!</v>
      </c>
    </row>
    <row r="254" spans="1:14" x14ac:dyDescent="0.2">
      <c r="A254" s="10">
        <v>531411002</v>
      </c>
      <c r="B254" s="9" t="s">
        <v>388</v>
      </c>
      <c r="C254" s="11" t="s">
        <v>160</v>
      </c>
      <c r="D254" s="13" t="s">
        <v>252</v>
      </c>
      <c r="E254" s="13" t="s">
        <v>388</v>
      </c>
      <c r="G254" t="e">
        <f>EXACT(#REF!,H254)</f>
        <v>#REF!</v>
      </c>
      <c r="H254" t="s">
        <v>252</v>
      </c>
      <c r="I254" t="s">
        <v>169</v>
      </c>
      <c r="J254" t="s">
        <v>253</v>
      </c>
      <c r="K254" t="e">
        <f>EXACT(#REF!,J254)</f>
        <v>#REF!</v>
      </c>
    </row>
    <row r="255" spans="1:14" x14ac:dyDescent="0.2">
      <c r="A255" s="10">
        <v>531411002</v>
      </c>
      <c r="B255" s="9" t="s">
        <v>388</v>
      </c>
      <c r="C255" s="11" t="s">
        <v>162</v>
      </c>
      <c r="D255" s="13" t="s">
        <v>252</v>
      </c>
      <c r="E255" s="13" t="s">
        <v>388</v>
      </c>
      <c r="G255" t="e">
        <f>EXACT(#REF!,H255)</f>
        <v>#REF!</v>
      </c>
      <c r="H255" t="s">
        <v>254</v>
      </c>
      <c r="I255" t="s">
        <v>156</v>
      </c>
      <c r="J255" t="s">
        <v>255</v>
      </c>
      <c r="K255" t="e">
        <f>EXACT(#REF!,J255)</f>
        <v>#REF!</v>
      </c>
      <c r="M255" s="1" t="s">
        <v>254</v>
      </c>
      <c r="N255" s="1" t="s">
        <v>386</v>
      </c>
    </row>
    <row r="256" spans="1:14" x14ac:dyDescent="0.2">
      <c r="A256" s="10">
        <v>531411002</v>
      </c>
      <c r="B256" s="9" t="s">
        <v>388</v>
      </c>
      <c r="C256" s="11" t="s">
        <v>163</v>
      </c>
      <c r="D256" s="13" t="s">
        <v>252</v>
      </c>
      <c r="E256" s="13" t="s">
        <v>388</v>
      </c>
      <c r="G256" t="e">
        <f>EXACT(#REF!,H256)</f>
        <v>#REF!</v>
      </c>
      <c r="H256" t="s">
        <v>254</v>
      </c>
      <c r="I256" t="s">
        <v>158</v>
      </c>
      <c r="J256" t="s">
        <v>255</v>
      </c>
      <c r="K256" t="e">
        <f>EXACT(#REF!,J256)</f>
        <v>#REF!</v>
      </c>
    </row>
    <row r="257" spans="1:14" x14ac:dyDescent="0.2">
      <c r="A257" s="10">
        <v>531411002</v>
      </c>
      <c r="B257" s="9" t="s">
        <v>388</v>
      </c>
      <c r="C257" s="11" t="s">
        <v>165</v>
      </c>
      <c r="D257" s="13" t="s">
        <v>252</v>
      </c>
      <c r="E257" s="13" t="s">
        <v>388</v>
      </c>
      <c r="G257" t="e">
        <f>EXACT(#REF!,H257)</f>
        <v>#REF!</v>
      </c>
      <c r="H257" t="s">
        <v>254</v>
      </c>
      <c r="I257" t="s">
        <v>159</v>
      </c>
      <c r="J257" t="s">
        <v>255</v>
      </c>
      <c r="K257" t="e">
        <f>EXACT(#REF!,J257)</f>
        <v>#REF!</v>
      </c>
    </row>
    <row r="258" spans="1:14" x14ac:dyDescent="0.2">
      <c r="A258" s="10">
        <v>531411002</v>
      </c>
      <c r="B258" s="9" t="s">
        <v>388</v>
      </c>
      <c r="C258" s="11" t="s">
        <v>166</v>
      </c>
      <c r="D258" s="13" t="s">
        <v>252</v>
      </c>
      <c r="E258" s="13" t="s">
        <v>388</v>
      </c>
      <c r="G258" t="e">
        <f>EXACT(#REF!,H258)</f>
        <v>#REF!</v>
      </c>
      <c r="H258" t="s">
        <v>254</v>
      </c>
      <c r="I258" t="s">
        <v>160</v>
      </c>
      <c r="J258" t="s">
        <v>255</v>
      </c>
      <c r="K258" t="e">
        <f>EXACT(#REF!,J258)</f>
        <v>#REF!</v>
      </c>
    </row>
    <row r="259" spans="1:14" x14ac:dyDescent="0.2">
      <c r="A259" s="10">
        <v>531411002</v>
      </c>
      <c r="B259" s="9" t="s">
        <v>388</v>
      </c>
      <c r="C259" s="11" t="s">
        <v>167</v>
      </c>
      <c r="D259" s="13" t="s">
        <v>252</v>
      </c>
      <c r="E259" s="13" t="s">
        <v>388</v>
      </c>
      <c r="G259" t="e">
        <f>EXACT(#REF!,H259)</f>
        <v>#REF!</v>
      </c>
      <c r="H259" t="s">
        <v>254</v>
      </c>
      <c r="I259" t="s">
        <v>162</v>
      </c>
      <c r="J259" t="s">
        <v>255</v>
      </c>
      <c r="K259" t="e">
        <f>EXACT(#REF!,J259)</f>
        <v>#REF!</v>
      </c>
    </row>
    <row r="260" spans="1:14" x14ac:dyDescent="0.2">
      <c r="A260" s="10">
        <v>531411002</v>
      </c>
      <c r="B260" s="9" t="s">
        <v>388</v>
      </c>
      <c r="C260" s="11" t="s">
        <v>168</v>
      </c>
      <c r="D260" s="13" t="s">
        <v>252</v>
      </c>
      <c r="E260" s="13" t="s">
        <v>388</v>
      </c>
      <c r="G260" t="e">
        <f>EXACT(#REF!,H260)</f>
        <v>#REF!</v>
      </c>
      <c r="H260" t="s">
        <v>254</v>
      </c>
      <c r="I260" t="s">
        <v>163</v>
      </c>
      <c r="J260" t="s">
        <v>255</v>
      </c>
      <c r="K260" t="e">
        <f>EXACT(#REF!,J260)</f>
        <v>#REF!</v>
      </c>
    </row>
    <row r="261" spans="1:14" x14ac:dyDescent="0.2">
      <c r="A261" s="10">
        <v>531411002</v>
      </c>
      <c r="B261" s="9" t="s">
        <v>388</v>
      </c>
      <c r="C261" s="11">
        <v>99</v>
      </c>
      <c r="D261" s="13" t="s">
        <v>252</v>
      </c>
      <c r="E261" s="13" t="s">
        <v>388</v>
      </c>
      <c r="G261" t="e">
        <f>EXACT(#REF!,H261)</f>
        <v>#REF!</v>
      </c>
      <c r="H261" t="s">
        <v>254</v>
      </c>
      <c r="I261" t="s">
        <v>165</v>
      </c>
      <c r="J261" t="s">
        <v>255</v>
      </c>
      <c r="K261" t="e">
        <f>EXACT(#REF!,J261)</f>
        <v>#REF!</v>
      </c>
    </row>
    <row r="262" spans="1:14" x14ac:dyDescent="0.2">
      <c r="A262" s="10">
        <v>531411003</v>
      </c>
      <c r="B262" s="9" t="s">
        <v>386</v>
      </c>
      <c r="C262" s="11" t="s">
        <v>156</v>
      </c>
      <c r="D262" s="13" t="s">
        <v>254</v>
      </c>
      <c r="E262" s="13" t="s">
        <v>386</v>
      </c>
      <c r="G262" t="e">
        <f>EXACT(#REF!,H262)</f>
        <v>#REF!</v>
      </c>
      <c r="H262" t="s">
        <v>254</v>
      </c>
      <c r="I262" t="s">
        <v>166</v>
      </c>
      <c r="J262" t="s">
        <v>255</v>
      </c>
      <c r="K262" t="e">
        <f>EXACT(#REF!,J262)</f>
        <v>#REF!</v>
      </c>
    </row>
    <row r="263" spans="1:14" x14ac:dyDescent="0.2">
      <c r="A263" s="10">
        <v>531411003</v>
      </c>
      <c r="B263" s="9" t="s">
        <v>386</v>
      </c>
      <c r="C263" s="11" t="s">
        <v>158</v>
      </c>
      <c r="D263" s="13" t="s">
        <v>254</v>
      </c>
      <c r="E263" s="13" t="s">
        <v>386</v>
      </c>
      <c r="G263" t="e">
        <f>EXACT(#REF!,H263)</f>
        <v>#REF!</v>
      </c>
      <c r="H263" t="s">
        <v>254</v>
      </c>
      <c r="I263" t="s">
        <v>167</v>
      </c>
      <c r="J263" t="s">
        <v>255</v>
      </c>
      <c r="K263" t="e">
        <f>EXACT(#REF!,J263)</f>
        <v>#REF!</v>
      </c>
    </row>
    <row r="264" spans="1:14" x14ac:dyDescent="0.2">
      <c r="A264" s="10">
        <v>531411003</v>
      </c>
      <c r="B264" s="9" t="s">
        <v>386</v>
      </c>
      <c r="C264" s="11" t="s">
        <v>159</v>
      </c>
      <c r="D264" s="13" t="s">
        <v>254</v>
      </c>
      <c r="E264" s="13" t="s">
        <v>386</v>
      </c>
      <c r="G264" t="e">
        <f>EXACT(#REF!,H264)</f>
        <v>#REF!</v>
      </c>
      <c r="H264" t="s">
        <v>254</v>
      </c>
      <c r="I264" t="s">
        <v>168</v>
      </c>
      <c r="J264" t="s">
        <v>255</v>
      </c>
      <c r="K264" t="e">
        <f>EXACT(#REF!,J264)</f>
        <v>#REF!</v>
      </c>
    </row>
    <row r="265" spans="1:14" x14ac:dyDescent="0.2">
      <c r="A265" s="10">
        <v>531411003</v>
      </c>
      <c r="B265" s="9" t="s">
        <v>386</v>
      </c>
      <c r="C265" s="11" t="s">
        <v>160</v>
      </c>
      <c r="D265" s="13" t="s">
        <v>254</v>
      </c>
      <c r="E265" s="13" t="s">
        <v>386</v>
      </c>
      <c r="G265" t="e">
        <f>EXACT(#REF!,H265)</f>
        <v>#REF!</v>
      </c>
      <c r="H265" t="s">
        <v>254</v>
      </c>
      <c r="I265" t="s">
        <v>169</v>
      </c>
      <c r="J265" t="s">
        <v>255</v>
      </c>
      <c r="K265" t="e">
        <f>EXACT(#REF!,J265)</f>
        <v>#REF!</v>
      </c>
    </row>
    <row r="266" spans="1:14" x14ac:dyDescent="0.2">
      <c r="A266" s="10">
        <v>531411003</v>
      </c>
      <c r="B266" s="9" t="s">
        <v>386</v>
      </c>
      <c r="C266" s="11" t="s">
        <v>162</v>
      </c>
      <c r="D266" s="13" t="s">
        <v>254</v>
      </c>
      <c r="E266" s="13" t="s">
        <v>386</v>
      </c>
      <c r="G266" t="e">
        <f>EXACT(#REF!,H266)</f>
        <v>#REF!</v>
      </c>
      <c r="H266" t="s">
        <v>256</v>
      </c>
      <c r="I266" t="s">
        <v>156</v>
      </c>
      <c r="J266" t="s">
        <v>257</v>
      </c>
      <c r="K266" t="e">
        <f>EXACT(#REF!,J266)</f>
        <v>#REF!</v>
      </c>
      <c r="M266" s="1" t="s">
        <v>256</v>
      </c>
      <c r="N266" s="1" t="s">
        <v>132</v>
      </c>
    </row>
    <row r="267" spans="1:14" x14ac:dyDescent="0.2">
      <c r="A267" s="10">
        <v>531411003</v>
      </c>
      <c r="B267" s="9" t="s">
        <v>386</v>
      </c>
      <c r="C267" s="11" t="s">
        <v>163</v>
      </c>
      <c r="D267" s="13" t="s">
        <v>254</v>
      </c>
      <c r="E267" s="13" t="s">
        <v>386</v>
      </c>
      <c r="G267" t="e">
        <f>EXACT(#REF!,H267)</f>
        <v>#REF!</v>
      </c>
      <c r="H267" t="s">
        <v>256</v>
      </c>
      <c r="I267" t="s">
        <v>158</v>
      </c>
      <c r="J267" t="s">
        <v>257</v>
      </c>
      <c r="K267" t="e">
        <f>EXACT(#REF!,J267)</f>
        <v>#REF!</v>
      </c>
    </row>
    <row r="268" spans="1:14" x14ac:dyDescent="0.2">
      <c r="A268" s="10">
        <v>531411003</v>
      </c>
      <c r="B268" s="9" t="s">
        <v>386</v>
      </c>
      <c r="C268" s="11" t="s">
        <v>165</v>
      </c>
      <c r="D268" s="13" t="s">
        <v>254</v>
      </c>
      <c r="E268" s="13" t="s">
        <v>386</v>
      </c>
      <c r="G268" t="e">
        <f>EXACT(#REF!,H268)</f>
        <v>#REF!</v>
      </c>
      <c r="H268" t="s">
        <v>256</v>
      </c>
      <c r="I268" t="s">
        <v>159</v>
      </c>
      <c r="J268" t="s">
        <v>257</v>
      </c>
      <c r="K268" t="e">
        <f>EXACT(#REF!,J268)</f>
        <v>#REF!</v>
      </c>
    </row>
    <row r="269" spans="1:14" x14ac:dyDescent="0.2">
      <c r="A269" s="10">
        <v>531411003</v>
      </c>
      <c r="B269" s="9" t="s">
        <v>386</v>
      </c>
      <c r="C269" s="11" t="s">
        <v>166</v>
      </c>
      <c r="D269" s="13" t="s">
        <v>254</v>
      </c>
      <c r="E269" s="13" t="s">
        <v>386</v>
      </c>
      <c r="G269" t="e">
        <f>EXACT(#REF!,H269)</f>
        <v>#REF!</v>
      </c>
      <c r="H269" t="s">
        <v>256</v>
      </c>
      <c r="I269" t="s">
        <v>160</v>
      </c>
      <c r="J269" t="s">
        <v>258</v>
      </c>
      <c r="K269" t="e">
        <f>EXACT(#REF!,J269)</f>
        <v>#REF!</v>
      </c>
    </row>
    <row r="270" spans="1:14" x14ac:dyDescent="0.2">
      <c r="A270" s="10">
        <v>531411003</v>
      </c>
      <c r="B270" s="9" t="s">
        <v>386</v>
      </c>
      <c r="C270" s="11" t="s">
        <v>167</v>
      </c>
      <c r="D270" s="13" t="s">
        <v>254</v>
      </c>
      <c r="E270" s="13" t="s">
        <v>386</v>
      </c>
      <c r="G270" t="e">
        <f>EXACT(#REF!,H270)</f>
        <v>#REF!</v>
      </c>
      <c r="H270" t="s">
        <v>256</v>
      </c>
      <c r="I270" t="s">
        <v>162</v>
      </c>
      <c r="J270" t="s">
        <v>258</v>
      </c>
      <c r="K270" t="e">
        <f>EXACT(#REF!,J270)</f>
        <v>#REF!</v>
      </c>
    </row>
    <row r="271" spans="1:14" x14ac:dyDescent="0.2">
      <c r="A271" s="10">
        <v>531411003</v>
      </c>
      <c r="B271" s="9" t="s">
        <v>386</v>
      </c>
      <c r="C271" s="11" t="s">
        <v>168</v>
      </c>
      <c r="D271" s="13" t="s">
        <v>254</v>
      </c>
      <c r="E271" s="13" t="s">
        <v>386</v>
      </c>
      <c r="G271" t="e">
        <f>EXACT(#REF!,H271)</f>
        <v>#REF!</v>
      </c>
      <c r="H271" t="s">
        <v>256</v>
      </c>
      <c r="I271" t="s">
        <v>163</v>
      </c>
      <c r="J271" t="s">
        <v>259</v>
      </c>
      <c r="K271" t="e">
        <f>EXACT(#REF!,J271)</f>
        <v>#REF!</v>
      </c>
    </row>
    <row r="272" spans="1:14" x14ac:dyDescent="0.2">
      <c r="A272" s="10">
        <v>531411003</v>
      </c>
      <c r="B272" s="9" t="s">
        <v>386</v>
      </c>
      <c r="C272" s="11">
        <v>99</v>
      </c>
      <c r="D272" s="13" t="s">
        <v>254</v>
      </c>
      <c r="E272" s="13" t="s">
        <v>386</v>
      </c>
      <c r="G272" t="e">
        <f>EXACT(#REF!,H272)</f>
        <v>#REF!</v>
      </c>
      <c r="H272" t="s">
        <v>256</v>
      </c>
      <c r="I272" t="s">
        <v>165</v>
      </c>
      <c r="J272" t="s">
        <v>259</v>
      </c>
      <c r="K272" t="e">
        <f>EXACT(#REF!,J272)</f>
        <v>#REF!</v>
      </c>
    </row>
    <row r="273" spans="1:14" x14ac:dyDescent="0.2">
      <c r="A273" s="10">
        <v>531421</v>
      </c>
      <c r="B273" s="9" t="s">
        <v>56</v>
      </c>
      <c r="C273" s="11" t="s">
        <v>156</v>
      </c>
      <c r="D273" s="13">
        <v>50142000</v>
      </c>
      <c r="E273" s="13" t="s">
        <v>132</v>
      </c>
      <c r="G273" t="e">
        <f>EXACT(#REF!,H273)</f>
        <v>#REF!</v>
      </c>
      <c r="H273" t="s">
        <v>256</v>
      </c>
      <c r="I273" t="s">
        <v>166</v>
      </c>
      <c r="J273" t="s">
        <v>259</v>
      </c>
      <c r="K273" t="e">
        <f>EXACT(#REF!,J273)</f>
        <v>#REF!</v>
      </c>
    </row>
    <row r="274" spans="1:14" x14ac:dyDescent="0.2">
      <c r="A274" s="10">
        <v>531421</v>
      </c>
      <c r="B274" s="9" t="s">
        <v>56</v>
      </c>
      <c r="C274" s="11" t="s">
        <v>158</v>
      </c>
      <c r="D274" s="13">
        <v>50142000</v>
      </c>
      <c r="E274" s="13" t="s">
        <v>132</v>
      </c>
      <c r="G274" t="e">
        <f>EXACT(#REF!,H274)</f>
        <v>#REF!</v>
      </c>
      <c r="H274" t="s">
        <v>256</v>
      </c>
      <c r="I274" t="s">
        <v>167</v>
      </c>
      <c r="J274" t="s">
        <v>259</v>
      </c>
      <c r="K274" t="e">
        <f>EXACT(#REF!,J274)</f>
        <v>#REF!</v>
      </c>
    </row>
    <row r="275" spans="1:14" x14ac:dyDescent="0.2">
      <c r="A275" s="10">
        <v>531421</v>
      </c>
      <c r="B275" s="9" t="s">
        <v>56</v>
      </c>
      <c r="C275" s="11" t="s">
        <v>159</v>
      </c>
      <c r="D275" s="13">
        <v>50142000</v>
      </c>
      <c r="E275" s="13" t="s">
        <v>132</v>
      </c>
      <c r="G275" t="e">
        <f>EXACT(#REF!,H275)</f>
        <v>#REF!</v>
      </c>
      <c r="H275" t="s">
        <v>256</v>
      </c>
      <c r="I275" t="s">
        <v>168</v>
      </c>
      <c r="J275" t="s">
        <v>259</v>
      </c>
      <c r="K275" t="e">
        <f>EXACT(#REF!,J275)</f>
        <v>#REF!</v>
      </c>
    </row>
    <row r="276" spans="1:14" x14ac:dyDescent="0.2">
      <c r="A276" s="10">
        <v>531422</v>
      </c>
      <c r="B276" s="9" t="s">
        <v>57</v>
      </c>
      <c r="C276" s="11" t="s">
        <v>160</v>
      </c>
      <c r="D276" s="13">
        <v>50142000</v>
      </c>
      <c r="E276" s="13" t="s">
        <v>132</v>
      </c>
      <c r="G276" t="e">
        <f>EXACT(#REF!,H276)</f>
        <v>#REF!</v>
      </c>
      <c r="H276" t="s">
        <v>256</v>
      </c>
      <c r="I276" t="s">
        <v>169</v>
      </c>
      <c r="J276" t="s">
        <v>259</v>
      </c>
      <c r="K276" t="e">
        <f>EXACT(#REF!,J276)</f>
        <v>#REF!</v>
      </c>
    </row>
    <row r="277" spans="1:14" x14ac:dyDescent="0.2">
      <c r="A277" s="10">
        <v>531422</v>
      </c>
      <c r="B277" s="9" t="s">
        <v>57</v>
      </c>
      <c r="C277" s="11" t="s">
        <v>162</v>
      </c>
      <c r="D277" s="13">
        <v>50142000</v>
      </c>
      <c r="E277" s="13" t="s">
        <v>132</v>
      </c>
      <c r="G277" t="e">
        <f>EXACT(#REF!,H277)</f>
        <v>#REF!</v>
      </c>
      <c r="H277" t="s">
        <v>260</v>
      </c>
      <c r="I277" t="s">
        <v>156</v>
      </c>
      <c r="J277" t="s">
        <v>261</v>
      </c>
      <c r="K277" t="e">
        <f>EXACT(#REF!,J277)</f>
        <v>#REF!</v>
      </c>
      <c r="M277" s="1" t="s">
        <v>260</v>
      </c>
      <c r="N277" s="1" t="s">
        <v>133</v>
      </c>
    </row>
    <row r="278" spans="1:14" x14ac:dyDescent="0.2">
      <c r="A278" s="10">
        <v>531423</v>
      </c>
      <c r="B278" s="9" t="s">
        <v>58</v>
      </c>
      <c r="C278" s="11" t="s">
        <v>163</v>
      </c>
      <c r="D278" s="13">
        <v>50142000</v>
      </c>
      <c r="E278" s="13" t="s">
        <v>132</v>
      </c>
      <c r="G278" t="e">
        <f>EXACT(#REF!,H278)</f>
        <v>#REF!</v>
      </c>
      <c r="H278" t="s">
        <v>260</v>
      </c>
      <c r="I278" t="s">
        <v>158</v>
      </c>
      <c r="J278" t="s">
        <v>261</v>
      </c>
      <c r="K278" t="e">
        <f>EXACT(#REF!,J278)</f>
        <v>#REF!</v>
      </c>
    </row>
    <row r="279" spans="1:14" x14ac:dyDescent="0.2">
      <c r="A279" s="10">
        <v>531423</v>
      </c>
      <c r="B279" s="9" t="s">
        <v>58</v>
      </c>
      <c r="C279" s="11" t="s">
        <v>165</v>
      </c>
      <c r="D279" s="13">
        <v>50142000</v>
      </c>
      <c r="E279" s="13" t="s">
        <v>132</v>
      </c>
      <c r="G279" t="e">
        <f>EXACT(#REF!,H279)</f>
        <v>#REF!</v>
      </c>
      <c r="H279" t="s">
        <v>260</v>
      </c>
      <c r="I279" t="s">
        <v>159</v>
      </c>
      <c r="J279" t="s">
        <v>261</v>
      </c>
      <c r="K279" t="e">
        <f>EXACT(#REF!,J279)</f>
        <v>#REF!</v>
      </c>
    </row>
    <row r="280" spans="1:14" x14ac:dyDescent="0.2">
      <c r="A280" s="10">
        <v>531423</v>
      </c>
      <c r="B280" s="9" t="s">
        <v>58</v>
      </c>
      <c r="C280" s="11" t="s">
        <v>166</v>
      </c>
      <c r="D280" s="13">
        <v>50142000</v>
      </c>
      <c r="E280" s="13" t="s">
        <v>132</v>
      </c>
      <c r="G280" t="e">
        <f>EXACT(#REF!,H280)</f>
        <v>#REF!</v>
      </c>
      <c r="H280" t="s">
        <v>260</v>
      </c>
      <c r="I280" t="s">
        <v>160</v>
      </c>
      <c r="J280" t="s">
        <v>262</v>
      </c>
      <c r="K280" t="e">
        <f>EXACT(#REF!,J280)</f>
        <v>#REF!</v>
      </c>
    </row>
    <row r="281" spans="1:14" x14ac:dyDescent="0.2">
      <c r="A281" s="10">
        <v>531423</v>
      </c>
      <c r="B281" s="9" t="s">
        <v>58</v>
      </c>
      <c r="C281" s="11" t="s">
        <v>167</v>
      </c>
      <c r="D281" s="13">
        <v>50142000</v>
      </c>
      <c r="E281" s="13" t="s">
        <v>132</v>
      </c>
      <c r="G281" t="e">
        <f>EXACT(#REF!,H281)</f>
        <v>#REF!</v>
      </c>
      <c r="H281" t="s">
        <v>260</v>
      </c>
      <c r="I281" t="s">
        <v>162</v>
      </c>
      <c r="J281" t="s">
        <v>262</v>
      </c>
      <c r="K281" t="e">
        <f>EXACT(#REF!,J281)</f>
        <v>#REF!</v>
      </c>
    </row>
    <row r="282" spans="1:14" x14ac:dyDescent="0.2">
      <c r="A282" s="10">
        <v>531423</v>
      </c>
      <c r="B282" s="9" t="s">
        <v>58</v>
      </c>
      <c r="C282" s="11" t="s">
        <v>168</v>
      </c>
      <c r="D282" s="13">
        <v>50142000</v>
      </c>
      <c r="E282" s="13" t="s">
        <v>132</v>
      </c>
      <c r="G282" t="e">
        <f>EXACT(#REF!,H282)</f>
        <v>#REF!</v>
      </c>
      <c r="H282" t="s">
        <v>260</v>
      </c>
      <c r="I282" t="s">
        <v>163</v>
      </c>
      <c r="J282" t="s">
        <v>263</v>
      </c>
      <c r="K282" t="e">
        <f>EXACT(#REF!,J282)</f>
        <v>#REF!</v>
      </c>
    </row>
    <row r="283" spans="1:14" x14ac:dyDescent="0.2">
      <c r="A283" s="10">
        <v>531423</v>
      </c>
      <c r="B283" s="9" t="s">
        <v>58</v>
      </c>
      <c r="C283" s="11">
        <v>99</v>
      </c>
      <c r="D283" s="13">
        <v>50142000</v>
      </c>
      <c r="E283" s="13" t="s">
        <v>132</v>
      </c>
      <c r="G283" t="e">
        <f>EXACT(#REF!,H283)</f>
        <v>#REF!</v>
      </c>
      <c r="H283" t="s">
        <v>260</v>
      </c>
      <c r="I283" t="s">
        <v>165</v>
      </c>
      <c r="J283" t="s">
        <v>263</v>
      </c>
      <c r="K283" t="e">
        <f>EXACT(#REF!,J283)</f>
        <v>#REF!</v>
      </c>
    </row>
    <row r="284" spans="1:14" x14ac:dyDescent="0.2">
      <c r="A284" s="10">
        <v>531431</v>
      </c>
      <c r="B284" s="9" t="s">
        <v>59</v>
      </c>
      <c r="C284" s="11" t="s">
        <v>156</v>
      </c>
      <c r="D284" s="13">
        <v>50143000</v>
      </c>
      <c r="E284" s="13" t="s">
        <v>133</v>
      </c>
      <c r="G284" t="e">
        <f>EXACT(#REF!,H284)</f>
        <v>#REF!</v>
      </c>
      <c r="H284" t="s">
        <v>260</v>
      </c>
      <c r="I284" t="s">
        <v>166</v>
      </c>
      <c r="J284" t="s">
        <v>263</v>
      </c>
      <c r="K284" t="e">
        <f>EXACT(#REF!,J284)</f>
        <v>#REF!</v>
      </c>
    </row>
    <row r="285" spans="1:14" x14ac:dyDescent="0.2">
      <c r="A285" s="10">
        <v>531431</v>
      </c>
      <c r="B285" s="9" t="s">
        <v>59</v>
      </c>
      <c r="C285" s="11" t="s">
        <v>158</v>
      </c>
      <c r="D285" s="13">
        <v>50143000</v>
      </c>
      <c r="E285" s="13" t="s">
        <v>133</v>
      </c>
      <c r="G285" t="e">
        <f>EXACT(#REF!,H285)</f>
        <v>#REF!</v>
      </c>
      <c r="H285" t="s">
        <v>260</v>
      </c>
      <c r="I285" t="s">
        <v>167</v>
      </c>
      <c r="J285" t="s">
        <v>263</v>
      </c>
      <c r="K285" t="e">
        <f>EXACT(#REF!,J285)</f>
        <v>#REF!</v>
      </c>
    </row>
    <row r="286" spans="1:14" x14ac:dyDescent="0.2">
      <c r="A286" s="10">
        <v>531431</v>
      </c>
      <c r="B286" s="9" t="s">
        <v>59</v>
      </c>
      <c r="C286" s="11" t="s">
        <v>159</v>
      </c>
      <c r="D286" s="13">
        <v>50143000</v>
      </c>
      <c r="E286" s="13" t="s">
        <v>133</v>
      </c>
      <c r="G286" t="e">
        <f>EXACT(#REF!,H286)</f>
        <v>#REF!</v>
      </c>
      <c r="H286" t="s">
        <v>260</v>
      </c>
      <c r="I286" t="s">
        <v>168</v>
      </c>
      <c r="J286" t="s">
        <v>263</v>
      </c>
      <c r="K286" t="e">
        <f>EXACT(#REF!,J286)</f>
        <v>#REF!</v>
      </c>
    </row>
    <row r="287" spans="1:14" x14ac:dyDescent="0.2">
      <c r="A287" s="10">
        <v>531432</v>
      </c>
      <c r="B287" s="9" t="s">
        <v>66</v>
      </c>
      <c r="C287" s="11" t="s">
        <v>160</v>
      </c>
      <c r="D287" s="13">
        <v>50143000</v>
      </c>
      <c r="E287" s="13" t="s">
        <v>133</v>
      </c>
      <c r="G287" t="e">
        <f>EXACT(#REF!,H287)</f>
        <v>#REF!</v>
      </c>
      <c r="H287" t="s">
        <v>260</v>
      </c>
      <c r="I287" t="s">
        <v>169</v>
      </c>
      <c r="J287" t="s">
        <v>263</v>
      </c>
      <c r="K287" t="e">
        <f>EXACT(#REF!,J287)</f>
        <v>#REF!</v>
      </c>
    </row>
    <row r="288" spans="1:14" x14ac:dyDescent="0.2">
      <c r="A288" s="10">
        <v>531432</v>
      </c>
      <c r="B288" s="9" t="s">
        <v>66</v>
      </c>
      <c r="C288" s="11" t="s">
        <v>162</v>
      </c>
      <c r="D288" s="13">
        <v>50143000</v>
      </c>
      <c r="E288" s="13" t="s">
        <v>133</v>
      </c>
      <c r="G288" t="e">
        <f>EXACT(#REF!,H288)</f>
        <v>#REF!</v>
      </c>
      <c r="H288" t="s">
        <v>264</v>
      </c>
      <c r="I288" t="s">
        <v>156</v>
      </c>
      <c r="J288" t="s">
        <v>265</v>
      </c>
      <c r="K288" t="e">
        <f>EXACT(#REF!,J288)</f>
        <v>#REF!</v>
      </c>
      <c r="M288" s="1" t="s">
        <v>264</v>
      </c>
      <c r="N288" s="1" t="s">
        <v>399</v>
      </c>
    </row>
    <row r="289" spans="1:14" x14ac:dyDescent="0.2">
      <c r="A289" s="10">
        <v>531433</v>
      </c>
      <c r="B289" s="9" t="s">
        <v>73</v>
      </c>
      <c r="C289" s="11" t="s">
        <v>163</v>
      </c>
      <c r="D289" s="13">
        <v>50143000</v>
      </c>
      <c r="E289" s="13" t="s">
        <v>133</v>
      </c>
      <c r="G289" t="e">
        <f>EXACT(#REF!,H289)</f>
        <v>#REF!</v>
      </c>
      <c r="H289" t="s">
        <v>264</v>
      </c>
      <c r="I289" t="s">
        <v>158</v>
      </c>
      <c r="J289" t="s">
        <v>265</v>
      </c>
      <c r="K289" t="e">
        <f>EXACT(#REF!,J289)</f>
        <v>#REF!</v>
      </c>
    </row>
    <row r="290" spans="1:14" x14ac:dyDescent="0.2">
      <c r="A290" s="10">
        <v>531433</v>
      </c>
      <c r="B290" s="9" t="s">
        <v>73</v>
      </c>
      <c r="C290" s="11" t="s">
        <v>165</v>
      </c>
      <c r="D290" s="13">
        <v>50143000</v>
      </c>
      <c r="E290" s="13" t="s">
        <v>133</v>
      </c>
      <c r="G290" t="e">
        <f>EXACT(#REF!,H290)</f>
        <v>#REF!</v>
      </c>
      <c r="H290" t="s">
        <v>264</v>
      </c>
      <c r="I290" t="s">
        <v>159</v>
      </c>
      <c r="J290" t="s">
        <v>265</v>
      </c>
      <c r="K290" t="e">
        <f>EXACT(#REF!,J290)</f>
        <v>#REF!</v>
      </c>
    </row>
    <row r="291" spans="1:14" x14ac:dyDescent="0.2">
      <c r="A291" s="10">
        <v>531433</v>
      </c>
      <c r="B291" s="9" t="s">
        <v>73</v>
      </c>
      <c r="C291" s="11" t="s">
        <v>166</v>
      </c>
      <c r="D291" s="13">
        <v>50143000</v>
      </c>
      <c r="E291" s="13" t="s">
        <v>133</v>
      </c>
      <c r="G291" t="e">
        <f>EXACT(#REF!,H291)</f>
        <v>#REF!</v>
      </c>
      <c r="H291" t="s">
        <v>264</v>
      </c>
      <c r="I291" t="s">
        <v>160</v>
      </c>
      <c r="J291" t="s">
        <v>266</v>
      </c>
      <c r="K291" t="e">
        <f>EXACT(#REF!,J291)</f>
        <v>#REF!</v>
      </c>
    </row>
    <row r="292" spans="1:14" x14ac:dyDescent="0.2">
      <c r="A292" s="10">
        <v>531433</v>
      </c>
      <c r="B292" s="9" t="s">
        <v>73</v>
      </c>
      <c r="C292" s="11" t="s">
        <v>167</v>
      </c>
      <c r="D292" s="13">
        <v>50143000</v>
      </c>
      <c r="E292" s="13" t="s">
        <v>133</v>
      </c>
      <c r="G292" t="e">
        <f>EXACT(#REF!,H292)</f>
        <v>#REF!</v>
      </c>
      <c r="H292" t="s">
        <v>264</v>
      </c>
      <c r="I292" t="s">
        <v>162</v>
      </c>
      <c r="J292" t="s">
        <v>266</v>
      </c>
      <c r="K292" t="e">
        <f>EXACT(#REF!,J292)</f>
        <v>#REF!</v>
      </c>
    </row>
    <row r="293" spans="1:14" x14ac:dyDescent="0.2">
      <c r="A293" s="10">
        <v>531433</v>
      </c>
      <c r="B293" s="9" t="s">
        <v>73</v>
      </c>
      <c r="C293" s="11" t="s">
        <v>168</v>
      </c>
      <c r="D293" s="13">
        <v>50143000</v>
      </c>
      <c r="E293" s="13" t="s">
        <v>133</v>
      </c>
      <c r="G293" t="e">
        <f>EXACT(#REF!,H293)</f>
        <v>#REF!</v>
      </c>
      <c r="H293" t="s">
        <v>264</v>
      </c>
      <c r="I293" t="s">
        <v>163</v>
      </c>
      <c r="J293" t="s">
        <v>267</v>
      </c>
      <c r="K293" t="e">
        <f>EXACT(#REF!,J293)</f>
        <v>#REF!</v>
      </c>
    </row>
    <row r="294" spans="1:14" x14ac:dyDescent="0.2">
      <c r="A294" s="10">
        <v>531433</v>
      </c>
      <c r="B294" s="9" t="s">
        <v>73</v>
      </c>
      <c r="C294" s="11">
        <v>99</v>
      </c>
      <c r="D294" s="13">
        <v>50143000</v>
      </c>
      <c r="E294" s="13" t="s">
        <v>133</v>
      </c>
      <c r="G294" t="e">
        <f>EXACT(#REF!,H294)</f>
        <v>#REF!</v>
      </c>
      <c r="H294" t="s">
        <v>264</v>
      </c>
      <c r="I294" t="s">
        <v>165</v>
      </c>
      <c r="J294" t="s">
        <v>267</v>
      </c>
      <c r="K294" t="e">
        <f>EXACT(#REF!,J294)</f>
        <v>#REF!</v>
      </c>
    </row>
    <row r="295" spans="1:14" x14ac:dyDescent="0.2">
      <c r="A295" s="10">
        <v>531431001</v>
      </c>
      <c r="B295" s="9" t="s">
        <v>60</v>
      </c>
      <c r="C295" s="11" t="s">
        <v>156</v>
      </c>
      <c r="D295" s="13" t="s">
        <v>264</v>
      </c>
      <c r="E295" s="13" t="s">
        <v>399</v>
      </c>
      <c r="G295" t="e">
        <f>EXACT(#REF!,H295)</f>
        <v>#REF!</v>
      </c>
      <c r="H295" t="s">
        <v>264</v>
      </c>
      <c r="I295" t="s">
        <v>166</v>
      </c>
      <c r="J295" t="s">
        <v>267</v>
      </c>
      <c r="K295" t="e">
        <f>EXACT(#REF!,J295)</f>
        <v>#REF!</v>
      </c>
    </row>
    <row r="296" spans="1:14" x14ac:dyDescent="0.2">
      <c r="A296" s="10">
        <v>531431001</v>
      </c>
      <c r="B296" s="9" t="s">
        <v>60</v>
      </c>
      <c r="C296" s="11" t="s">
        <v>158</v>
      </c>
      <c r="D296" s="13" t="s">
        <v>264</v>
      </c>
      <c r="E296" s="13" t="s">
        <v>399</v>
      </c>
      <c r="G296" t="e">
        <f>EXACT(#REF!,H296)</f>
        <v>#REF!</v>
      </c>
      <c r="H296" t="s">
        <v>264</v>
      </c>
      <c r="I296" t="s">
        <v>167</v>
      </c>
      <c r="J296" t="s">
        <v>267</v>
      </c>
      <c r="K296" t="e">
        <f>EXACT(#REF!,J296)</f>
        <v>#REF!</v>
      </c>
    </row>
    <row r="297" spans="1:14" x14ac:dyDescent="0.2">
      <c r="A297" s="10">
        <v>531431001</v>
      </c>
      <c r="B297" s="9" t="s">
        <v>60</v>
      </c>
      <c r="C297" s="11" t="s">
        <v>159</v>
      </c>
      <c r="D297" s="13" t="s">
        <v>264</v>
      </c>
      <c r="E297" s="13" t="s">
        <v>399</v>
      </c>
      <c r="G297" t="e">
        <f>EXACT(#REF!,H297)</f>
        <v>#REF!</v>
      </c>
      <c r="H297" t="s">
        <v>264</v>
      </c>
      <c r="I297" t="s">
        <v>168</v>
      </c>
      <c r="J297" t="s">
        <v>267</v>
      </c>
      <c r="K297" t="e">
        <f>EXACT(#REF!,J297)</f>
        <v>#REF!</v>
      </c>
    </row>
    <row r="298" spans="1:14" x14ac:dyDescent="0.2">
      <c r="A298" s="10">
        <v>531432001</v>
      </c>
      <c r="B298" s="9" t="s">
        <v>67</v>
      </c>
      <c r="C298" s="11" t="s">
        <v>160</v>
      </c>
      <c r="D298" s="13" t="s">
        <v>264</v>
      </c>
      <c r="E298" s="13" t="s">
        <v>399</v>
      </c>
      <c r="G298" t="e">
        <f>EXACT(#REF!,H298)</f>
        <v>#REF!</v>
      </c>
      <c r="H298" t="s">
        <v>264</v>
      </c>
      <c r="I298" t="s">
        <v>169</v>
      </c>
      <c r="J298" t="s">
        <v>267</v>
      </c>
      <c r="K298" t="e">
        <f>EXACT(#REF!,J298)</f>
        <v>#REF!</v>
      </c>
    </row>
    <row r="299" spans="1:14" x14ac:dyDescent="0.2">
      <c r="A299" s="10">
        <v>531432001</v>
      </c>
      <c r="B299" s="9" t="s">
        <v>67</v>
      </c>
      <c r="C299" s="11" t="s">
        <v>162</v>
      </c>
      <c r="D299" s="13" t="s">
        <v>264</v>
      </c>
      <c r="E299" s="13" t="s">
        <v>399</v>
      </c>
      <c r="G299" t="e">
        <f>EXACT(#REF!,H299)</f>
        <v>#REF!</v>
      </c>
      <c r="H299" t="s">
        <v>268</v>
      </c>
      <c r="I299" t="s">
        <v>156</v>
      </c>
      <c r="J299" t="s">
        <v>269</v>
      </c>
      <c r="K299" t="e">
        <f>EXACT(#REF!,J299)</f>
        <v>#REF!</v>
      </c>
      <c r="M299" s="1" t="s">
        <v>268</v>
      </c>
      <c r="N299" s="1" t="s">
        <v>394</v>
      </c>
    </row>
    <row r="300" spans="1:14" x14ac:dyDescent="0.2">
      <c r="A300" s="10">
        <v>531433001</v>
      </c>
      <c r="B300" s="9" t="s">
        <v>74</v>
      </c>
      <c r="C300" s="11" t="s">
        <v>163</v>
      </c>
      <c r="D300" s="13" t="s">
        <v>264</v>
      </c>
      <c r="E300" s="13" t="s">
        <v>399</v>
      </c>
      <c r="G300" t="e">
        <f>EXACT(#REF!,H300)</f>
        <v>#REF!</v>
      </c>
      <c r="H300" t="s">
        <v>268</v>
      </c>
      <c r="I300" t="s">
        <v>158</v>
      </c>
      <c r="J300" t="s">
        <v>269</v>
      </c>
      <c r="K300" t="e">
        <f>EXACT(#REF!,J300)</f>
        <v>#REF!</v>
      </c>
    </row>
    <row r="301" spans="1:14" x14ac:dyDescent="0.2">
      <c r="A301" s="10">
        <v>531433001</v>
      </c>
      <c r="B301" s="9" t="s">
        <v>74</v>
      </c>
      <c r="C301" s="11" t="s">
        <v>165</v>
      </c>
      <c r="D301" s="13" t="s">
        <v>264</v>
      </c>
      <c r="E301" s="13" t="s">
        <v>399</v>
      </c>
      <c r="G301" t="e">
        <f>EXACT(#REF!,H301)</f>
        <v>#REF!</v>
      </c>
      <c r="H301" t="s">
        <v>268</v>
      </c>
      <c r="I301" t="s">
        <v>159</v>
      </c>
      <c r="J301" t="s">
        <v>269</v>
      </c>
      <c r="K301" t="e">
        <f>EXACT(#REF!,J301)</f>
        <v>#REF!</v>
      </c>
    </row>
    <row r="302" spans="1:14" x14ac:dyDescent="0.2">
      <c r="A302" s="10">
        <v>531433001</v>
      </c>
      <c r="B302" s="9" t="s">
        <v>74</v>
      </c>
      <c r="C302" s="11" t="s">
        <v>166</v>
      </c>
      <c r="D302" s="13" t="s">
        <v>264</v>
      </c>
      <c r="E302" s="13" t="s">
        <v>399</v>
      </c>
      <c r="G302" t="e">
        <f>EXACT(#REF!,H302)</f>
        <v>#REF!</v>
      </c>
      <c r="H302" t="s">
        <v>268</v>
      </c>
      <c r="I302" t="s">
        <v>160</v>
      </c>
      <c r="J302" t="s">
        <v>270</v>
      </c>
      <c r="K302" t="e">
        <f>EXACT(#REF!,J302)</f>
        <v>#REF!</v>
      </c>
    </row>
    <row r="303" spans="1:14" x14ac:dyDescent="0.2">
      <c r="A303" s="10">
        <v>531433001</v>
      </c>
      <c r="B303" s="9" t="s">
        <v>74</v>
      </c>
      <c r="C303" s="11" t="s">
        <v>167</v>
      </c>
      <c r="D303" s="13" t="s">
        <v>264</v>
      </c>
      <c r="E303" s="13" t="s">
        <v>399</v>
      </c>
      <c r="G303" t="e">
        <f>EXACT(#REF!,H303)</f>
        <v>#REF!</v>
      </c>
      <c r="H303" t="s">
        <v>268</v>
      </c>
      <c r="I303" t="s">
        <v>162</v>
      </c>
      <c r="J303" t="s">
        <v>270</v>
      </c>
      <c r="K303" t="e">
        <f>EXACT(#REF!,J303)</f>
        <v>#REF!</v>
      </c>
    </row>
    <row r="304" spans="1:14" x14ac:dyDescent="0.2">
      <c r="A304" s="10">
        <v>531433001</v>
      </c>
      <c r="B304" s="9" t="s">
        <v>74</v>
      </c>
      <c r="C304" s="11" t="s">
        <v>168</v>
      </c>
      <c r="D304" s="13" t="s">
        <v>264</v>
      </c>
      <c r="E304" s="13" t="s">
        <v>399</v>
      </c>
      <c r="G304" t="e">
        <f>EXACT(#REF!,H304)</f>
        <v>#REF!</v>
      </c>
      <c r="H304" t="s">
        <v>268</v>
      </c>
      <c r="I304" t="s">
        <v>163</v>
      </c>
      <c r="J304" t="s">
        <v>271</v>
      </c>
      <c r="K304" t="e">
        <f>EXACT(#REF!,J304)</f>
        <v>#REF!</v>
      </c>
    </row>
    <row r="305" spans="1:14" x14ac:dyDescent="0.2">
      <c r="A305" s="10">
        <v>531433001</v>
      </c>
      <c r="B305" s="9" t="s">
        <v>74</v>
      </c>
      <c r="C305" s="11">
        <v>99</v>
      </c>
      <c r="D305" s="13" t="s">
        <v>264</v>
      </c>
      <c r="E305" s="13" t="s">
        <v>399</v>
      </c>
      <c r="G305" t="e">
        <f>EXACT(#REF!,H305)</f>
        <v>#REF!</v>
      </c>
      <c r="H305" t="s">
        <v>268</v>
      </c>
      <c r="I305" t="s">
        <v>165</v>
      </c>
      <c r="J305" t="s">
        <v>271</v>
      </c>
      <c r="K305" t="e">
        <f>EXACT(#REF!,J305)</f>
        <v>#REF!</v>
      </c>
    </row>
    <row r="306" spans="1:14" x14ac:dyDescent="0.2">
      <c r="A306" s="10">
        <v>531431002</v>
      </c>
      <c r="B306" s="9" t="s">
        <v>61</v>
      </c>
      <c r="C306" s="11" t="s">
        <v>156</v>
      </c>
      <c r="D306" s="13" t="s">
        <v>268</v>
      </c>
      <c r="E306" s="13" t="s">
        <v>394</v>
      </c>
      <c r="G306" t="e">
        <f>EXACT(#REF!,H306)</f>
        <v>#REF!</v>
      </c>
      <c r="H306" t="s">
        <v>268</v>
      </c>
      <c r="I306" t="s">
        <v>166</v>
      </c>
      <c r="J306" t="s">
        <v>271</v>
      </c>
      <c r="K306" t="e">
        <f>EXACT(#REF!,J306)</f>
        <v>#REF!</v>
      </c>
    </row>
    <row r="307" spans="1:14" x14ac:dyDescent="0.2">
      <c r="A307" s="10">
        <v>531431002</v>
      </c>
      <c r="B307" s="9" t="s">
        <v>61</v>
      </c>
      <c r="C307" s="11" t="s">
        <v>158</v>
      </c>
      <c r="D307" s="13" t="s">
        <v>268</v>
      </c>
      <c r="E307" s="13" t="s">
        <v>394</v>
      </c>
      <c r="G307" t="e">
        <f>EXACT(#REF!,H307)</f>
        <v>#REF!</v>
      </c>
      <c r="H307" t="s">
        <v>268</v>
      </c>
      <c r="I307" t="s">
        <v>167</v>
      </c>
      <c r="J307" t="s">
        <v>271</v>
      </c>
      <c r="K307" t="e">
        <f>EXACT(#REF!,J307)</f>
        <v>#REF!</v>
      </c>
    </row>
    <row r="308" spans="1:14" x14ac:dyDescent="0.2">
      <c r="A308" s="10">
        <v>531431002</v>
      </c>
      <c r="B308" s="9" t="s">
        <v>61</v>
      </c>
      <c r="C308" s="11" t="s">
        <v>159</v>
      </c>
      <c r="D308" s="13" t="s">
        <v>268</v>
      </c>
      <c r="E308" s="13" t="s">
        <v>394</v>
      </c>
      <c r="G308" t="e">
        <f>EXACT(#REF!,H308)</f>
        <v>#REF!</v>
      </c>
      <c r="H308" t="s">
        <v>268</v>
      </c>
      <c r="I308" t="s">
        <v>168</v>
      </c>
      <c r="J308" t="s">
        <v>271</v>
      </c>
      <c r="K308" t="e">
        <f>EXACT(#REF!,J308)</f>
        <v>#REF!</v>
      </c>
    </row>
    <row r="309" spans="1:14" x14ac:dyDescent="0.2">
      <c r="A309" s="10">
        <v>531432002</v>
      </c>
      <c r="B309" s="9" t="s">
        <v>68</v>
      </c>
      <c r="C309" s="11" t="s">
        <v>160</v>
      </c>
      <c r="D309" s="13" t="s">
        <v>268</v>
      </c>
      <c r="E309" s="13" t="s">
        <v>394</v>
      </c>
      <c r="G309" t="e">
        <f>EXACT(#REF!,H309)</f>
        <v>#REF!</v>
      </c>
      <c r="H309" t="s">
        <v>268</v>
      </c>
      <c r="I309" t="s">
        <v>169</v>
      </c>
      <c r="J309" t="s">
        <v>271</v>
      </c>
      <c r="K309" t="e">
        <f>EXACT(#REF!,J309)</f>
        <v>#REF!</v>
      </c>
    </row>
    <row r="310" spans="1:14" x14ac:dyDescent="0.2">
      <c r="A310" s="10">
        <v>531432002</v>
      </c>
      <c r="B310" s="9" t="s">
        <v>68</v>
      </c>
      <c r="C310" s="11" t="s">
        <v>162</v>
      </c>
      <c r="D310" s="13" t="s">
        <v>268</v>
      </c>
      <c r="E310" s="13" t="s">
        <v>394</v>
      </c>
      <c r="G310" t="e">
        <f>EXACT(#REF!,H310)</f>
        <v>#REF!</v>
      </c>
      <c r="H310" t="s">
        <v>272</v>
      </c>
      <c r="I310" t="s">
        <v>156</v>
      </c>
      <c r="J310" t="s">
        <v>273</v>
      </c>
      <c r="K310" t="e">
        <f>EXACT(#REF!,J310)</f>
        <v>#REF!</v>
      </c>
      <c r="M310" s="1" t="s">
        <v>272</v>
      </c>
      <c r="N310" s="1" t="s">
        <v>395</v>
      </c>
    </row>
    <row r="311" spans="1:14" x14ac:dyDescent="0.2">
      <c r="A311" s="10">
        <v>531433002</v>
      </c>
      <c r="B311" s="9" t="s">
        <v>75</v>
      </c>
      <c r="C311" s="11" t="s">
        <v>163</v>
      </c>
      <c r="D311" s="13" t="s">
        <v>268</v>
      </c>
      <c r="E311" s="13" t="s">
        <v>394</v>
      </c>
      <c r="G311" t="e">
        <f>EXACT(#REF!,H311)</f>
        <v>#REF!</v>
      </c>
      <c r="H311" t="s">
        <v>272</v>
      </c>
      <c r="I311" t="s">
        <v>158</v>
      </c>
      <c r="J311" t="s">
        <v>273</v>
      </c>
      <c r="K311" t="e">
        <f>EXACT(#REF!,J311)</f>
        <v>#REF!</v>
      </c>
    </row>
    <row r="312" spans="1:14" x14ac:dyDescent="0.2">
      <c r="A312" s="10">
        <v>531433002</v>
      </c>
      <c r="B312" s="9" t="s">
        <v>75</v>
      </c>
      <c r="C312" s="11" t="s">
        <v>165</v>
      </c>
      <c r="D312" s="13" t="s">
        <v>268</v>
      </c>
      <c r="E312" s="13" t="s">
        <v>394</v>
      </c>
      <c r="G312" t="e">
        <f>EXACT(#REF!,H312)</f>
        <v>#REF!</v>
      </c>
      <c r="H312" t="s">
        <v>272</v>
      </c>
      <c r="I312" t="s">
        <v>159</v>
      </c>
      <c r="J312" t="s">
        <v>273</v>
      </c>
      <c r="K312" t="e">
        <f>EXACT(#REF!,J312)</f>
        <v>#REF!</v>
      </c>
    </row>
    <row r="313" spans="1:14" x14ac:dyDescent="0.2">
      <c r="A313" s="10">
        <v>531433002</v>
      </c>
      <c r="B313" s="9" t="s">
        <v>75</v>
      </c>
      <c r="C313" s="11" t="s">
        <v>166</v>
      </c>
      <c r="D313" s="13" t="s">
        <v>268</v>
      </c>
      <c r="E313" s="13" t="s">
        <v>394</v>
      </c>
      <c r="G313" t="e">
        <f>EXACT(#REF!,H313)</f>
        <v>#REF!</v>
      </c>
      <c r="H313" t="s">
        <v>272</v>
      </c>
      <c r="I313" t="s">
        <v>160</v>
      </c>
      <c r="J313" t="s">
        <v>274</v>
      </c>
      <c r="K313" t="e">
        <f>EXACT(#REF!,J313)</f>
        <v>#REF!</v>
      </c>
    </row>
    <row r="314" spans="1:14" x14ac:dyDescent="0.2">
      <c r="A314" s="10">
        <v>531433002</v>
      </c>
      <c r="B314" s="9" t="s">
        <v>75</v>
      </c>
      <c r="C314" s="11" t="s">
        <v>167</v>
      </c>
      <c r="D314" s="13" t="s">
        <v>268</v>
      </c>
      <c r="E314" s="13" t="s">
        <v>394</v>
      </c>
      <c r="G314" t="e">
        <f>EXACT(#REF!,H314)</f>
        <v>#REF!</v>
      </c>
      <c r="H314" t="s">
        <v>272</v>
      </c>
      <c r="I314" t="s">
        <v>162</v>
      </c>
      <c r="J314" t="s">
        <v>274</v>
      </c>
      <c r="K314" t="e">
        <f>EXACT(#REF!,J314)</f>
        <v>#REF!</v>
      </c>
    </row>
    <row r="315" spans="1:14" x14ac:dyDescent="0.2">
      <c r="A315" s="10">
        <v>531433002</v>
      </c>
      <c r="B315" s="9" t="s">
        <v>75</v>
      </c>
      <c r="C315" s="11" t="s">
        <v>168</v>
      </c>
      <c r="D315" s="13" t="s">
        <v>268</v>
      </c>
      <c r="E315" s="13" t="s">
        <v>394</v>
      </c>
      <c r="G315" t="e">
        <f>EXACT(#REF!,H315)</f>
        <v>#REF!</v>
      </c>
      <c r="H315" t="s">
        <v>272</v>
      </c>
      <c r="I315" t="s">
        <v>163</v>
      </c>
      <c r="J315" t="s">
        <v>275</v>
      </c>
      <c r="K315" t="e">
        <f>EXACT(#REF!,J315)</f>
        <v>#REF!</v>
      </c>
    </row>
    <row r="316" spans="1:14" x14ac:dyDescent="0.2">
      <c r="A316" s="10">
        <v>531433002</v>
      </c>
      <c r="B316" s="9" t="s">
        <v>75</v>
      </c>
      <c r="C316" s="11">
        <v>99</v>
      </c>
      <c r="D316" s="13" t="s">
        <v>268</v>
      </c>
      <c r="E316" s="13" t="s">
        <v>394</v>
      </c>
      <c r="G316" t="e">
        <f>EXACT(#REF!,H316)</f>
        <v>#REF!</v>
      </c>
      <c r="H316" t="s">
        <v>272</v>
      </c>
      <c r="I316" t="s">
        <v>165</v>
      </c>
      <c r="J316" t="s">
        <v>275</v>
      </c>
      <c r="K316" t="e">
        <f>EXACT(#REF!,J316)</f>
        <v>#REF!</v>
      </c>
    </row>
    <row r="317" spans="1:14" x14ac:dyDescent="0.2">
      <c r="A317" s="10">
        <v>531431003</v>
      </c>
      <c r="B317" s="9" t="s">
        <v>62</v>
      </c>
      <c r="C317" s="11" t="s">
        <v>156</v>
      </c>
      <c r="D317" s="13" t="s">
        <v>272</v>
      </c>
      <c r="E317" s="13" t="s">
        <v>395</v>
      </c>
      <c r="G317" t="e">
        <f>EXACT(#REF!,H317)</f>
        <v>#REF!</v>
      </c>
      <c r="H317" t="s">
        <v>272</v>
      </c>
      <c r="I317" t="s">
        <v>166</v>
      </c>
      <c r="J317" t="s">
        <v>275</v>
      </c>
      <c r="K317" t="e">
        <f>EXACT(#REF!,J317)</f>
        <v>#REF!</v>
      </c>
    </row>
    <row r="318" spans="1:14" x14ac:dyDescent="0.2">
      <c r="A318" s="10">
        <v>531431003</v>
      </c>
      <c r="B318" s="9" t="s">
        <v>62</v>
      </c>
      <c r="C318" s="11" t="s">
        <v>158</v>
      </c>
      <c r="D318" s="13" t="s">
        <v>272</v>
      </c>
      <c r="E318" s="13" t="s">
        <v>395</v>
      </c>
      <c r="G318" t="e">
        <f>EXACT(#REF!,H318)</f>
        <v>#REF!</v>
      </c>
      <c r="H318" t="s">
        <v>272</v>
      </c>
      <c r="I318" t="s">
        <v>167</v>
      </c>
      <c r="J318" t="s">
        <v>275</v>
      </c>
      <c r="K318" t="e">
        <f>EXACT(#REF!,J318)</f>
        <v>#REF!</v>
      </c>
    </row>
    <row r="319" spans="1:14" x14ac:dyDescent="0.2">
      <c r="A319" s="10">
        <v>531431003</v>
      </c>
      <c r="B319" s="9" t="s">
        <v>62</v>
      </c>
      <c r="C319" s="11" t="s">
        <v>159</v>
      </c>
      <c r="D319" s="13" t="s">
        <v>272</v>
      </c>
      <c r="E319" s="13" t="s">
        <v>395</v>
      </c>
      <c r="G319" t="e">
        <f>EXACT(#REF!,H319)</f>
        <v>#REF!</v>
      </c>
      <c r="H319" t="s">
        <v>272</v>
      </c>
      <c r="I319" t="s">
        <v>168</v>
      </c>
      <c r="J319" t="s">
        <v>275</v>
      </c>
      <c r="K319" t="e">
        <f>EXACT(#REF!,J319)</f>
        <v>#REF!</v>
      </c>
    </row>
    <row r="320" spans="1:14" x14ac:dyDescent="0.2">
      <c r="A320" s="10">
        <v>531432003</v>
      </c>
      <c r="B320" s="9" t="s">
        <v>69</v>
      </c>
      <c r="C320" s="11" t="s">
        <v>160</v>
      </c>
      <c r="D320" s="13" t="s">
        <v>272</v>
      </c>
      <c r="E320" s="13" t="s">
        <v>395</v>
      </c>
      <c r="G320" t="e">
        <f>EXACT(#REF!,H320)</f>
        <v>#REF!</v>
      </c>
      <c r="H320" t="s">
        <v>272</v>
      </c>
      <c r="I320" t="s">
        <v>169</v>
      </c>
      <c r="J320" t="s">
        <v>275</v>
      </c>
      <c r="K320" t="e">
        <f>EXACT(#REF!,J320)</f>
        <v>#REF!</v>
      </c>
    </row>
    <row r="321" spans="1:14" x14ac:dyDescent="0.2">
      <c r="A321" s="10">
        <v>531432003</v>
      </c>
      <c r="B321" s="9" t="s">
        <v>69</v>
      </c>
      <c r="C321" s="11" t="s">
        <v>162</v>
      </c>
      <c r="D321" s="13" t="s">
        <v>272</v>
      </c>
      <c r="E321" s="13" t="s">
        <v>395</v>
      </c>
      <c r="G321" t="e">
        <f>EXACT(#REF!,H321)</f>
        <v>#REF!</v>
      </c>
      <c r="H321" t="s">
        <v>276</v>
      </c>
      <c r="I321" t="s">
        <v>156</v>
      </c>
      <c r="J321" t="s">
        <v>277</v>
      </c>
      <c r="K321" t="e">
        <f>EXACT(#REF!,J321)</f>
        <v>#REF!</v>
      </c>
      <c r="M321" s="1" t="s">
        <v>276</v>
      </c>
      <c r="N321" s="1" t="s">
        <v>396</v>
      </c>
    </row>
    <row r="322" spans="1:14" x14ac:dyDescent="0.2">
      <c r="A322" s="10">
        <v>531433003</v>
      </c>
      <c r="B322" s="9" t="s">
        <v>76</v>
      </c>
      <c r="C322" s="11" t="s">
        <v>163</v>
      </c>
      <c r="D322" s="13" t="s">
        <v>272</v>
      </c>
      <c r="E322" s="13" t="s">
        <v>395</v>
      </c>
      <c r="G322" t="e">
        <f>EXACT(#REF!,H322)</f>
        <v>#REF!</v>
      </c>
      <c r="H322" t="s">
        <v>276</v>
      </c>
      <c r="I322" t="s">
        <v>158</v>
      </c>
      <c r="J322" t="s">
        <v>277</v>
      </c>
      <c r="K322" t="e">
        <f>EXACT(#REF!,J322)</f>
        <v>#REF!</v>
      </c>
    </row>
    <row r="323" spans="1:14" x14ac:dyDescent="0.2">
      <c r="A323" s="10">
        <v>531433003</v>
      </c>
      <c r="B323" s="9" t="s">
        <v>76</v>
      </c>
      <c r="C323" s="11" t="s">
        <v>165</v>
      </c>
      <c r="D323" s="13" t="s">
        <v>272</v>
      </c>
      <c r="E323" s="13" t="s">
        <v>395</v>
      </c>
      <c r="G323" t="e">
        <f>EXACT(#REF!,H323)</f>
        <v>#REF!</v>
      </c>
      <c r="H323" t="s">
        <v>276</v>
      </c>
      <c r="I323" t="s">
        <v>159</v>
      </c>
      <c r="J323" t="s">
        <v>277</v>
      </c>
      <c r="K323" t="e">
        <f>EXACT(#REF!,J323)</f>
        <v>#REF!</v>
      </c>
    </row>
    <row r="324" spans="1:14" x14ac:dyDescent="0.2">
      <c r="A324" s="10">
        <v>531433003</v>
      </c>
      <c r="B324" s="9" t="s">
        <v>76</v>
      </c>
      <c r="C324" s="11" t="s">
        <v>166</v>
      </c>
      <c r="D324" s="13" t="s">
        <v>272</v>
      </c>
      <c r="E324" s="13" t="s">
        <v>395</v>
      </c>
      <c r="G324" t="e">
        <f>EXACT(#REF!,H324)</f>
        <v>#REF!</v>
      </c>
      <c r="H324" t="s">
        <v>276</v>
      </c>
      <c r="I324" t="s">
        <v>160</v>
      </c>
      <c r="J324" t="s">
        <v>278</v>
      </c>
      <c r="K324" t="e">
        <f>EXACT(#REF!,J324)</f>
        <v>#REF!</v>
      </c>
    </row>
    <row r="325" spans="1:14" x14ac:dyDescent="0.2">
      <c r="A325" s="10">
        <v>531433003</v>
      </c>
      <c r="B325" s="9" t="s">
        <v>76</v>
      </c>
      <c r="C325" s="11" t="s">
        <v>167</v>
      </c>
      <c r="D325" s="13" t="s">
        <v>272</v>
      </c>
      <c r="E325" s="13" t="s">
        <v>395</v>
      </c>
      <c r="G325" t="e">
        <f>EXACT(#REF!,H325)</f>
        <v>#REF!</v>
      </c>
      <c r="H325" t="s">
        <v>276</v>
      </c>
      <c r="I325" t="s">
        <v>162</v>
      </c>
      <c r="J325" t="s">
        <v>278</v>
      </c>
      <c r="K325" t="e">
        <f>EXACT(#REF!,J325)</f>
        <v>#REF!</v>
      </c>
    </row>
    <row r="326" spans="1:14" x14ac:dyDescent="0.2">
      <c r="A326" s="10">
        <v>531433003</v>
      </c>
      <c r="B326" s="9" t="s">
        <v>76</v>
      </c>
      <c r="C326" s="11" t="s">
        <v>168</v>
      </c>
      <c r="D326" s="13" t="s">
        <v>272</v>
      </c>
      <c r="E326" s="13" t="s">
        <v>395</v>
      </c>
      <c r="G326" t="e">
        <f>EXACT(#REF!,H326)</f>
        <v>#REF!</v>
      </c>
      <c r="H326" t="s">
        <v>276</v>
      </c>
      <c r="I326" t="s">
        <v>163</v>
      </c>
      <c r="J326" t="s">
        <v>279</v>
      </c>
      <c r="K326" t="e">
        <f>EXACT(#REF!,J326)</f>
        <v>#REF!</v>
      </c>
    </row>
    <row r="327" spans="1:14" x14ac:dyDescent="0.2">
      <c r="A327" s="10">
        <v>531433003</v>
      </c>
      <c r="B327" s="9" t="s">
        <v>76</v>
      </c>
      <c r="C327" s="11">
        <v>99</v>
      </c>
      <c r="D327" s="13" t="s">
        <v>272</v>
      </c>
      <c r="E327" s="13" t="s">
        <v>395</v>
      </c>
      <c r="G327" t="e">
        <f>EXACT(#REF!,H327)</f>
        <v>#REF!</v>
      </c>
      <c r="H327" t="s">
        <v>276</v>
      </c>
      <c r="I327" t="s">
        <v>165</v>
      </c>
      <c r="J327" t="s">
        <v>279</v>
      </c>
      <c r="K327" t="e">
        <f>EXACT(#REF!,J327)</f>
        <v>#REF!</v>
      </c>
    </row>
    <row r="328" spans="1:14" x14ac:dyDescent="0.2">
      <c r="A328" s="10">
        <v>531431004</v>
      </c>
      <c r="B328" s="9" t="s">
        <v>63</v>
      </c>
      <c r="C328" s="11" t="s">
        <v>156</v>
      </c>
      <c r="D328" s="13" t="s">
        <v>276</v>
      </c>
      <c r="E328" s="13" t="s">
        <v>396</v>
      </c>
      <c r="G328" t="e">
        <f>EXACT(#REF!,H328)</f>
        <v>#REF!</v>
      </c>
      <c r="H328" t="s">
        <v>276</v>
      </c>
      <c r="I328" t="s">
        <v>166</v>
      </c>
      <c r="J328" t="s">
        <v>279</v>
      </c>
      <c r="K328" t="e">
        <f>EXACT(#REF!,J328)</f>
        <v>#REF!</v>
      </c>
    </row>
    <row r="329" spans="1:14" x14ac:dyDescent="0.2">
      <c r="A329" s="10">
        <v>531431004</v>
      </c>
      <c r="B329" s="9" t="s">
        <v>63</v>
      </c>
      <c r="C329" s="11" t="s">
        <v>158</v>
      </c>
      <c r="D329" s="13" t="s">
        <v>276</v>
      </c>
      <c r="E329" s="13" t="s">
        <v>396</v>
      </c>
      <c r="G329" t="e">
        <f>EXACT(#REF!,H329)</f>
        <v>#REF!</v>
      </c>
      <c r="H329" t="s">
        <v>276</v>
      </c>
      <c r="I329" t="s">
        <v>167</v>
      </c>
      <c r="J329" t="s">
        <v>279</v>
      </c>
      <c r="K329" t="e">
        <f>EXACT(#REF!,J329)</f>
        <v>#REF!</v>
      </c>
    </row>
    <row r="330" spans="1:14" x14ac:dyDescent="0.2">
      <c r="A330" s="10">
        <v>531431004</v>
      </c>
      <c r="B330" s="9" t="s">
        <v>63</v>
      </c>
      <c r="C330" s="11" t="s">
        <v>159</v>
      </c>
      <c r="D330" s="13" t="s">
        <v>276</v>
      </c>
      <c r="E330" s="13" t="s">
        <v>396</v>
      </c>
      <c r="G330" t="e">
        <f>EXACT(#REF!,H330)</f>
        <v>#REF!</v>
      </c>
      <c r="H330" t="s">
        <v>276</v>
      </c>
      <c r="I330" t="s">
        <v>168</v>
      </c>
      <c r="J330" t="s">
        <v>279</v>
      </c>
      <c r="K330" t="e">
        <f>EXACT(#REF!,J330)</f>
        <v>#REF!</v>
      </c>
    </row>
    <row r="331" spans="1:14" x14ac:dyDescent="0.2">
      <c r="A331" s="10">
        <v>531432004</v>
      </c>
      <c r="B331" s="9" t="s">
        <v>70</v>
      </c>
      <c r="C331" s="11" t="s">
        <v>160</v>
      </c>
      <c r="D331" s="13" t="s">
        <v>276</v>
      </c>
      <c r="E331" s="13" t="s">
        <v>396</v>
      </c>
      <c r="G331" t="e">
        <f>EXACT(#REF!,H331)</f>
        <v>#REF!</v>
      </c>
      <c r="H331" t="s">
        <v>276</v>
      </c>
      <c r="I331" t="s">
        <v>169</v>
      </c>
      <c r="J331" t="s">
        <v>279</v>
      </c>
      <c r="K331" t="e">
        <f>EXACT(#REF!,J331)</f>
        <v>#REF!</v>
      </c>
    </row>
    <row r="332" spans="1:14" x14ac:dyDescent="0.2">
      <c r="A332" s="10">
        <v>531432004</v>
      </c>
      <c r="B332" s="9" t="s">
        <v>70</v>
      </c>
      <c r="C332" s="11" t="s">
        <v>162</v>
      </c>
      <c r="D332" s="13" t="s">
        <v>276</v>
      </c>
      <c r="E332" s="13" t="s">
        <v>396</v>
      </c>
      <c r="G332" t="e">
        <f>EXACT(#REF!,H332)</f>
        <v>#REF!</v>
      </c>
      <c r="H332" t="s">
        <v>280</v>
      </c>
      <c r="I332" t="s">
        <v>156</v>
      </c>
      <c r="J332" t="s">
        <v>281</v>
      </c>
      <c r="K332" t="e">
        <f>EXACT(#REF!,J332)</f>
        <v>#REF!</v>
      </c>
      <c r="M332" s="1" t="s">
        <v>280</v>
      </c>
      <c r="N332" s="1" t="s">
        <v>397</v>
      </c>
    </row>
    <row r="333" spans="1:14" x14ac:dyDescent="0.2">
      <c r="A333" s="10">
        <v>531433004</v>
      </c>
      <c r="B333" s="9" t="s">
        <v>77</v>
      </c>
      <c r="C333" s="11" t="s">
        <v>163</v>
      </c>
      <c r="D333" s="13" t="s">
        <v>276</v>
      </c>
      <c r="E333" s="13" t="s">
        <v>396</v>
      </c>
      <c r="G333" t="e">
        <f>EXACT(#REF!,H333)</f>
        <v>#REF!</v>
      </c>
      <c r="H333" t="s">
        <v>280</v>
      </c>
      <c r="I333" t="s">
        <v>158</v>
      </c>
      <c r="J333" t="s">
        <v>281</v>
      </c>
      <c r="K333" t="e">
        <f>EXACT(#REF!,J333)</f>
        <v>#REF!</v>
      </c>
    </row>
    <row r="334" spans="1:14" x14ac:dyDescent="0.2">
      <c r="A334" s="10">
        <v>531433004</v>
      </c>
      <c r="B334" s="9" t="s">
        <v>77</v>
      </c>
      <c r="C334" s="11" t="s">
        <v>165</v>
      </c>
      <c r="D334" s="13" t="s">
        <v>276</v>
      </c>
      <c r="E334" s="13" t="s">
        <v>396</v>
      </c>
      <c r="G334" t="e">
        <f>EXACT(#REF!,H334)</f>
        <v>#REF!</v>
      </c>
      <c r="H334" t="s">
        <v>280</v>
      </c>
      <c r="I334" t="s">
        <v>159</v>
      </c>
      <c r="J334" t="s">
        <v>281</v>
      </c>
      <c r="K334" t="e">
        <f>EXACT(#REF!,J334)</f>
        <v>#REF!</v>
      </c>
    </row>
    <row r="335" spans="1:14" x14ac:dyDescent="0.2">
      <c r="A335" s="10">
        <v>531433004</v>
      </c>
      <c r="B335" s="9" t="s">
        <v>77</v>
      </c>
      <c r="C335" s="11" t="s">
        <v>166</v>
      </c>
      <c r="D335" s="13" t="s">
        <v>276</v>
      </c>
      <c r="E335" s="13" t="s">
        <v>396</v>
      </c>
      <c r="G335" t="e">
        <f>EXACT(#REF!,H335)</f>
        <v>#REF!</v>
      </c>
      <c r="H335" t="s">
        <v>280</v>
      </c>
      <c r="I335" t="s">
        <v>160</v>
      </c>
      <c r="J335" t="s">
        <v>282</v>
      </c>
      <c r="K335" t="e">
        <f>EXACT(#REF!,J335)</f>
        <v>#REF!</v>
      </c>
    </row>
    <row r="336" spans="1:14" x14ac:dyDescent="0.2">
      <c r="A336" s="10">
        <v>531433004</v>
      </c>
      <c r="B336" s="9" t="s">
        <v>77</v>
      </c>
      <c r="C336" s="11" t="s">
        <v>167</v>
      </c>
      <c r="D336" s="13" t="s">
        <v>276</v>
      </c>
      <c r="E336" s="13" t="s">
        <v>396</v>
      </c>
      <c r="G336" t="e">
        <f>EXACT(#REF!,H336)</f>
        <v>#REF!</v>
      </c>
      <c r="H336" t="s">
        <v>280</v>
      </c>
      <c r="I336" t="s">
        <v>162</v>
      </c>
      <c r="J336" t="s">
        <v>282</v>
      </c>
      <c r="K336" t="e">
        <f>EXACT(#REF!,J336)</f>
        <v>#REF!</v>
      </c>
    </row>
    <row r="337" spans="1:14" x14ac:dyDescent="0.2">
      <c r="A337" s="10">
        <v>531433004</v>
      </c>
      <c r="B337" s="9" t="s">
        <v>77</v>
      </c>
      <c r="C337" s="11" t="s">
        <v>168</v>
      </c>
      <c r="D337" s="13" t="s">
        <v>276</v>
      </c>
      <c r="E337" s="13" t="s">
        <v>396</v>
      </c>
      <c r="G337" t="e">
        <f>EXACT(#REF!,H337)</f>
        <v>#REF!</v>
      </c>
      <c r="H337" t="s">
        <v>280</v>
      </c>
      <c r="I337" t="s">
        <v>163</v>
      </c>
      <c r="J337" t="s">
        <v>283</v>
      </c>
      <c r="K337" t="e">
        <f>EXACT(#REF!,J337)</f>
        <v>#REF!</v>
      </c>
    </row>
    <row r="338" spans="1:14" x14ac:dyDescent="0.2">
      <c r="A338" s="10">
        <v>531433004</v>
      </c>
      <c r="B338" s="9" t="s">
        <v>77</v>
      </c>
      <c r="C338" s="11">
        <v>99</v>
      </c>
      <c r="D338" s="13" t="s">
        <v>276</v>
      </c>
      <c r="E338" s="13" t="s">
        <v>396</v>
      </c>
      <c r="G338" t="e">
        <f>EXACT(#REF!,H338)</f>
        <v>#REF!</v>
      </c>
      <c r="H338" t="s">
        <v>280</v>
      </c>
      <c r="I338" t="s">
        <v>165</v>
      </c>
      <c r="J338" t="s">
        <v>283</v>
      </c>
      <c r="K338" t="e">
        <f>EXACT(#REF!,J338)</f>
        <v>#REF!</v>
      </c>
    </row>
    <row r="339" spans="1:14" x14ac:dyDescent="0.2">
      <c r="A339" s="10">
        <v>531431005</v>
      </c>
      <c r="B339" s="9" t="s">
        <v>64</v>
      </c>
      <c r="C339" s="11" t="s">
        <v>156</v>
      </c>
      <c r="D339" s="13" t="s">
        <v>280</v>
      </c>
      <c r="E339" s="13" t="s">
        <v>397</v>
      </c>
      <c r="G339" t="e">
        <f>EXACT(#REF!,H339)</f>
        <v>#REF!</v>
      </c>
      <c r="H339" t="s">
        <v>280</v>
      </c>
      <c r="I339" t="s">
        <v>166</v>
      </c>
      <c r="J339" t="s">
        <v>283</v>
      </c>
      <c r="K339" t="e">
        <f>EXACT(#REF!,J339)</f>
        <v>#REF!</v>
      </c>
    </row>
    <row r="340" spans="1:14" x14ac:dyDescent="0.2">
      <c r="A340" s="10">
        <v>531431005</v>
      </c>
      <c r="B340" s="9" t="s">
        <v>64</v>
      </c>
      <c r="C340" s="11" t="s">
        <v>158</v>
      </c>
      <c r="D340" s="13" t="s">
        <v>280</v>
      </c>
      <c r="E340" s="13" t="s">
        <v>397</v>
      </c>
      <c r="G340" t="e">
        <f>EXACT(#REF!,H340)</f>
        <v>#REF!</v>
      </c>
      <c r="H340" t="s">
        <v>280</v>
      </c>
      <c r="I340" t="s">
        <v>167</v>
      </c>
      <c r="J340" t="s">
        <v>283</v>
      </c>
      <c r="K340" t="e">
        <f>EXACT(#REF!,J340)</f>
        <v>#REF!</v>
      </c>
    </row>
    <row r="341" spans="1:14" x14ac:dyDescent="0.2">
      <c r="A341" s="10">
        <v>531431005</v>
      </c>
      <c r="B341" s="9" t="s">
        <v>64</v>
      </c>
      <c r="C341" s="11" t="s">
        <v>159</v>
      </c>
      <c r="D341" s="13" t="s">
        <v>280</v>
      </c>
      <c r="E341" s="13" t="s">
        <v>397</v>
      </c>
      <c r="G341" t="e">
        <f>EXACT(#REF!,H341)</f>
        <v>#REF!</v>
      </c>
      <c r="H341" t="s">
        <v>280</v>
      </c>
      <c r="I341" t="s">
        <v>168</v>
      </c>
      <c r="J341" t="s">
        <v>283</v>
      </c>
      <c r="K341" t="e">
        <f>EXACT(#REF!,J341)</f>
        <v>#REF!</v>
      </c>
    </row>
    <row r="342" spans="1:14" x14ac:dyDescent="0.2">
      <c r="A342" s="10">
        <v>531432005</v>
      </c>
      <c r="B342" s="9" t="s">
        <v>71</v>
      </c>
      <c r="C342" s="11" t="s">
        <v>160</v>
      </c>
      <c r="D342" s="13" t="s">
        <v>280</v>
      </c>
      <c r="E342" s="13" t="s">
        <v>397</v>
      </c>
      <c r="G342" t="e">
        <f>EXACT(#REF!,H342)</f>
        <v>#REF!</v>
      </c>
      <c r="H342" t="s">
        <v>280</v>
      </c>
      <c r="I342" t="s">
        <v>169</v>
      </c>
      <c r="J342" t="s">
        <v>283</v>
      </c>
      <c r="K342" t="e">
        <f>EXACT(#REF!,J342)</f>
        <v>#REF!</v>
      </c>
    </row>
    <row r="343" spans="1:14" x14ac:dyDescent="0.2">
      <c r="A343" s="10">
        <v>531432005</v>
      </c>
      <c r="B343" s="9" t="s">
        <v>71</v>
      </c>
      <c r="C343" s="11" t="s">
        <v>162</v>
      </c>
      <c r="D343" s="13" t="s">
        <v>280</v>
      </c>
      <c r="E343" s="13" t="s">
        <v>397</v>
      </c>
      <c r="G343" t="e">
        <f>EXACT(#REF!,H343)</f>
        <v>#REF!</v>
      </c>
      <c r="H343" t="s">
        <v>284</v>
      </c>
      <c r="I343" t="s">
        <v>156</v>
      </c>
      <c r="J343" t="s">
        <v>285</v>
      </c>
      <c r="K343" t="e">
        <f>EXACT(#REF!,J343)</f>
        <v>#REF!</v>
      </c>
      <c r="M343" s="1" t="s">
        <v>284</v>
      </c>
      <c r="N343" s="1" t="s">
        <v>398</v>
      </c>
    </row>
    <row r="344" spans="1:14" x14ac:dyDescent="0.2">
      <c r="A344" s="10">
        <v>531433005</v>
      </c>
      <c r="B344" s="9" t="s">
        <v>78</v>
      </c>
      <c r="C344" s="11" t="s">
        <v>163</v>
      </c>
      <c r="D344" s="13" t="s">
        <v>280</v>
      </c>
      <c r="E344" s="13" t="s">
        <v>397</v>
      </c>
      <c r="G344" t="e">
        <f>EXACT(#REF!,H344)</f>
        <v>#REF!</v>
      </c>
      <c r="H344" t="s">
        <v>284</v>
      </c>
      <c r="I344" t="s">
        <v>158</v>
      </c>
      <c r="J344" t="s">
        <v>285</v>
      </c>
      <c r="K344" t="e">
        <f>EXACT(#REF!,J344)</f>
        <v>#REF!</v>
      </c>
    </row>
    <row r="345" spans="1:14" x14ac:dyDescent="0.2">
      <c r="A345" s="10">
        <v>531433005</v>
      </c>
      <c r="B345" s="9" t="s">
        <v>78</v>
      </c>
      <c r="C345" s="11" t="s">
        <v>165</v>
      </c>
      <c r="D345" s="13" t="s">
        <v>280</v>
      </c>
      <c r="E345" s="13" t="s">
        <v>397</v>
      </c>
      <c r="G345" t="e">
        <f>EXACT(#REF!,H345)</f>
        <v>#REF!</v>
      </c>
      <c r="H345" t="s">
        <v>284</v>
      </c>
      <c r="I345" t="s">
        <v>159</v>
      </c>
      <c r="J345" t="s">
        <v>285</v>
      </c>
      <c r="K345" t="e">
        <f>EXACT(#REF!,J345)</f>
        <v>#REF!</v>
      </c>
    </row>
    <row r="346" spans="1:14" x14ac:dyDescent="0.2">
      <c r="A346" s="10">
        <v>531433005</v>
      </c>
      <c r="B346" s="9" t="s">
        <v>78</v>
      </c>
      <c r="C346" s="11" t="s">
        <v>166</v>
      </c>
      <c r="D346" s="13" t="s">
        <v>280</v>
      </c>
      <c r="E346" s="13" t="s">
        <v>397</v>
      </c>
      <c r="G346" t="e">
        <f>EXACT(#REF!,H346)</f>
        <v>#REF!</v>
      </c>
      <c r="H346" t="s">
        <v>284</v>
      </c>
      <c r="I346" t="s">
        <v>160</v>
      </c>
      <c r="J346" t="s">
        <v>286</v>
      </c>
      <c r="K346" t="e">
        <f>EXACT(#REF!,J346)</f>
        <v>#REF!</v>
      </c>
    </row>
    <row r="347" spans="1:14" x14ac:dyDescent="0.2">
      <c r="A347" s="10">
        <v>531433005</v>
      </c>
      <c r="B347" s="9" t="s">
        <v>78</v>
      </c>
      <c r="C347" s="11" t="s">
        <v>167</v>
      </c>
      <c r="D347" s="13" t="s">
        <v>280</v>
      </c>
      <c r="E347" s="13" t="s">
        <v>397</v>
      </c>
      <c r="G347" t="e">
        <f>EXACT(#REF!,H347)</f>
        <v>#REF!</v>
      </c>
      <c r="H347" t="s">
        <v>284</v>
      </c>
      <c r="I347" t="s">
        <v>162</v>
      </c>
      <c r="J347" t="s">
        <v>286</v>
      </c>
      <c r="K347" t="e">
        <f>EXACT(#REF!,J347)</f>
        <v>#REF!</v>
      </c>
    </row>
    <row r="348" spans="1:14" x14ac:dyDescent="0.2">
      <c r="A348" s="10">
        <v>531433005</v>
      </c>
      <c r="B348" s="9" t="s">
        <v>78</v>
      </c>
      <c r="C348" s="11" t="s">
        <v>168</v>
      </c>
      <c r="D348" s="13" t="s">
        <v>280</v>
      </c>
      <c r="E348" s="13" t="s">
        <v>397</v>
      </c>
      <c r="G348" t="e">
        <f>EXACT(#REF!,H348)</f>
        <v>#REF!</v>
      </c>
      <c r="H348" t="s">
        <v>284</v>
      </c>
      <c r="I348" t="s">
        <v>163</v>
      </c>
      <c r="J348" t="s">
        <v>287</v>
      </c>
      <c r="K348" t="e">
        <f>EXACT(#REF!,J348)</f>
        <v>#REF!</v>
      </c>
    </row>
    <row r="349" spans="1:14" x14ac:dyDescent="0.2">
      <c r="A349" s="10">
        <v>531433005</v>
      </c>
      <c r="B349" s="9" t="s">
        <v>78</v>
      </c>
      <c r="C349" s="11">
        <v>99</v>
      </c>
      <c r="D349" s="13" t="s">
        <v>280</v>
      </c>
      <c r="E349" s="13" t="s">
        <v>397</v>
      </c>
      <c r="G349" t="e">
        <f>EXACT(#REF!,H349)</f>
        <v>#REF!</v>
      </c>
      <c r="H349" t="s">
        <v>284</v>
      </c>
      <c r="I349" t="s">
        <v>165</v>
      </c>
      <c r="J349" t="s">
        <v>287</v>
      </c>
      <c r="K349" t="e">
        <f>EXACT(#REF!,J349)</f>
        <v>#REF!</v>
      </c>
    </row>
    <row r="350" spans="1:14" x14ac:dyDescent="0.2">
      <c r="A350" s="10">
        <v>531431006</v>
      </c>
      <c r="B350" s="9" t="s">
        <v>65</v>
      </c>
      <c r="C350" s="11" t="s">
        <v>156</v>
      </c>
      <c r="D350" s="13" t="s">
        <v>284</v>
      </c>
      <c r="E350" s="13" t="s">
        <v>398</v>
      </c>
      <c r="G350" t="e">
        <f>EXACT(#REF!,H350)</f>
        <v>#REF!</v>
      </c>
      <c r="H350" t="s">
        <v>284</v>
      </c>
      <c r="I350" t="s">
        <v>166</v>
      </c>
      <c r="J350" t="s">
        <v>287</v>
      </c>
      <c r="K350" t="e">
        <f>EXACT(#REF!,J350)</f>
        <v>#REF!</v>
      </c>
    </row>
    <row r="351" spans="1:14" x14ac:dyDescent="0.2">
      <c r="A351" s="10">
        <v>531431006</v>
      </c>
      <c r="B351" s="9" t="s">
        <v>65</v>
      </c>
      <c r="C351" s="11" t="s">
        <v>158</v>
      </c>
      <c r="D351" s="13" t="s">
        <v>284</v>
      </c>
      <c r="E351" s="13" t="s">
        <v>398</v>
      </c>
      <c r="G351" t="e">
        <f>EXACT(#REF!,H351)</f>
        <v>#REF!</v>
      </c>
      <c r="H351" t="s">
        <v>284</v>
      </c>
      <c r="I351" t="s">
        <v>167</v>
      </c>
      <c r="J351" t="s">
        <v>287</v>
      </c>
      <c r="K351" t="e">
        <f>EXACT(#REF!,J351)</f>
        <v>#REF!</v>
      </c>
    </row>
    <row r="352" spans="1:14" x14ac:dyDescent="0.2">
      <c r="A352" s="10">
        <v>531431006</v>
      </c>
      <c r="B352" s="9" t="s">
        <v>65</v>
      </c>
      <c r="C352" s="11" t="s">
        <v>159</v>
      </c>
      <c r="D352" s="13" t="s">
        <v>284</v>
      </c>
      <c r="E352" s="13" t="s">
        <v>398</v>
      </c>
      <c r="G352" t="e">
        <f>EXACT(#REF!,H352)</f>
        <v>#REF!</v>
      </c>
      <c r="H352" t="s">
        <v>284</v>
      </c>
      <c r="I352" t="s">
        <v>168</v>
      </c>
      <c r="J352" t="s">
        <v>287</v>
      </c>
      <c r="K352" t="e">
        <f>EXACT(#REF!,J352)</f>
        <v>#REF!</v>
      </c>
    </row>
    <row r="353" spans="1:14" x14ac:dyDescent="0.2">
      <c r="A353" s="10">
        <v>531432006</v>
      </c>
      <c r="B353" s="9" t="s">
        <v>72</v>
      </c>
      <c r="C353" s="11" t="s">
        <v>160</v>
      </c>
      <c r="D353" s="13" t="s">
        <v>284</v>
      </c>
      <c r="E353" s="13" t="s">
        <v>398</v>
      </c>
      <c r="G353" t="e">
        <f>EXACT(#REF!,H353)</f>
        <v>#REF!</v>
      </c>
      <c r="H353" t="s">
        <v>284</v>
      </c>
      <c r="I353" t="s">
        <v>169</v>
      </c>
      <c r="J353" t="s">
        <v>287</v>
      </c>
      <c r="K353" t="e">
        <f>EXACT(#REF!,J353)</f>
        <v>#REF!</v>
      </c>
    </row>
    <row r="354" spans="1:14" x14ac:dyDescent="0.2">
      <c r="A354" s="10">
        <v>531432006</v>
      </c>
      <c r="B354" s="9" t="s">
        <v>72</v>
      </c>
      <c r="C354" s="11" t="s">
        <v>162</v>
      </c>
      <c r="D354" s="13" t="s">
        <v>284</v>
      </c>
      <c r="E354" s="13" t="s">
        <v>398</v>
      </c>
      <c r="G354" t="e">
        <f>EXACT(#REF!,H354)</f>
        <v>#REF!</v>
      </c>
      <c r="H354" t="s">
        <v>288</v>
      </c>
      <c r="I354" t="s">
        <v>156</v>
      </c>
      <c r="J354" t="s">
        <v>289</v>
      </c>
      <c r="K354" t="e">
        <f>EXACT(#REF!,J354)</f>
        <v>#REF!</v>
      </c>
      <c r="M354" s="1" t="s">
        <v>288</v>
      </c>
      <c r="N354" s="1" t="s">
        <v>134</v>
      </c>
    </row>
    <row r="355" spans="1:14" x14ac:dyDescent="0.2">
      <c r="A355" s="10">
        <v>531433006</v>
      </c>
      <c r="B355" s="9" t="s">
        <v>79</v>
      </c>
      <c r="C355" s="11" t="s">
        <v>163</v>
      </c>
      <c r="D355" s="13" t="s">
        <v>284</v>
      </c>
      <c r="E355" s="13" t="s">
        <v>398</v>
      </c>
      <c r="G355" t="e">
        <f>EXACT(#REF!,H355)</f>
        <v>#REF!</v>
      </c>
      <c r="H355" t="s">
        <v>288</v>
      </c>
      <c r="I355" t="s">
        <v>158</v>
      </c>
      <c r="J355" t="s">
        <v>289</v>
      </c>
      <c r="K355" t="e">
        <f>EXACT(#REF!,J355)</f>
        <v>#REF!</v>
      </c>
    </row>
    <row r="356" spans="1:14" x14ac:dyDescent="0.2">
      <c r="A356" s="10">
        <v>531433006</v>
      </c>
      <c r="B356" s="9" t="s">
        <v>79</v>
      </c>
      <c r="C356" s="11" t="s">
        <v>165</v>
      </c>
      <c r="D356" s="13" t="s">
        <v>284</v>
      </c>
      <c r="E356" s="13" t="s">
        <v>398</v>
      </c>
      <c r="G356" t="e">
        <f>EXACT(#REF!,H356)</f>
        <v>#REF!</v>
      </c>
      <c r="H356" t="s">
        <v>288</v>
      </c>
      <c r="I356" t="s">
        <v>159</v>
      </c>
      <c r="J356" t="s">
        <v>289</v>
      </c>
      <c r="K356" t="e">
        <f>EXACT(#REF!,J356)</f>
        <v>#REF!</v>
      </c>
    </row>
    <row r="357" spans="1:14" x14ac:dyDescent="0.2">
      <c r="A357" s="10">
        <v>531433006</v>
      </c>
      <c r="B357" s="9" t="s">
        <v>79</v>
      </c>
      <c r="C357" s="11" t="s">
        <v>166</v>
      </c>
      <c r="D357" s="13" t="s">
        <v>284</v>
      </c>
      <c r="E357" s="13" t="s">
        <v>398</v>
      </c>
      <c r="G357" t="e">
        <f>EXACT(#REF!,H357)</f>
        <v>#REF!</v>
      </c>
      <c r="H357" t="s">
        <v>288</v>
      </c>
      <c r="I357" t="s">
        <v>160</v>
      </c>
      <c r="J357" t="s">
        <v>290</v>
      </c>
      <c r="K357" t="e">
        <f>EXACT(#REF!,J357)</f>
        <v>#REF!</v>
      </c>
    </row>
    <row r="358" spans="1:14" x14ac:dyDescent="0.2">
      <c r="A358" s="10">
        <v>531433006</v>
      </c>
      <c r="B358" s="9" t="s">
        <v>79</v>
      </c>
      <c r="C358" s="11" t="s">
        <v>167</v>
      </c>
      <c r="D358" s="13" t="s">
        <v>284</v>
      </c>
      <c r="E358" s="13" t="s">
        <v>398</v>
      </c>
      <c r="G358" t="e">
        <f>EXACT(#REF!,H358)</f>
        <v>#REF!</v>
      </c>
      <c r="H358" t="s">
        <v>288</v>
      </c>
      <c r="I358" t="s">
        <v>162</v>
      </c>
      <c r="J358" t="s">
        <v>290</v>
      </c>
      <c r="K358" t="e">
        <f>EXACT(#REF!,J358)</f>
        <v>#REF!</v>
      </c>
    </row>
    <row r="359" spans="1:14" x14ac:dyDescent="0.2">
      <c r="A359" s="10">
        <v>531433006</v>
      </c>
      <c r="B359" s="9" t="s">
        <v>79</v>
      </c>
      <c r="C359" s="11" t="s">
        <v>168</v>
      </c>
      <c r="D359" s="13" t="s">
        <v>284</v>
      </c>
      <c r="E359" s="13" t="s">
        <v>398</v>
      </c>
      <c r="G359" t="e">
        <f>EXACT(#REF!,H359)</f>
        <v>#REF!</v>
      </c>
      <c r="H359" t="s">
        <v>288</v>
      </c>
      <c r="I359" t="s">
        <v>163</v>
      </c>
      <c r="J359" t="s">
        <v>291</v>
      </c>
      <c r="K359" t="e">
        <f>EXACT(#REF!,J359)</f>
        <v>#REF!</v>
      </c>
    </row>
    <row r="360" spans="1:14" x14ac:dyDescent="0.2">
      <c r="A360" s="10">
        <v>531433006</v>
      </c>
      <c r="B360" s="9" t="s">
        <v>79</v>
      </c>
      <c r="C360" s="11">
        <v>99</v>
      </c>
      <c r="D360" s="13" t="s">
        <v>284</v>
      </c>
      <c r="E360" s="13" t="s">
        <v>398</v>
      </c>
      <c r="G360" t="e">
        <f>EXACT(#REF!,H360)</f>
        <v>#REF!</v>
      </c>
      <c r="H360" t="s">
        <v>288</v>
      </c>
      <c r="I360" t="s">
        <v>165</v>
      </c>
      <c r="J360" t="s">
        <v>291</v>
      </c>
      <c r="K360" t="e">
        <f>EXACT(#REF!,J360)</f>
        <v>#REF!</v>
      </c>
    </row>
    <row r="361" spans="1:14" x14ac:dyDescent="0.2">
      <c r="A361" s="10">
        <v>531441</v>
      </c>
      <c r="B361" s="9" t="s">
        <v>80</v>
      </c>
      <c r="C361" s="11" t="s">
        <v>156</v>
      </c>
      <c r="D361" s="13">
        <v>50144000</v>
      </c>
      <c r="E361" s="13" t="s">
        <v>134</v>
      </c>
      <c r="G361" t="e">
        <f>EXACT(#REF!,H361)</f>
        <v>#REF!</v>
      </c>
      <c r="H361" t="s">
        <v>288</v>
      </c>
      <c r="I361" t="s">
        <v>166</v>
      </c>
      <c r="J361" t="s">
        <v>291</v>
      </c>
      <c r="K361" t="e">
        <f>EXACT(#REF!,J361)</f>
        <v>#REF!</v>
      </c>
    </row>
    <row r="362" spans="1:14" x14ac:dyDescent="0.2">
      <c r="A362" s="10">
        <v>531441</v>
      </c>
      <c r="B362" s="9" t="s">
        <v>80</v>
      </c>
      <c r="C362" s="11" t="s">
        <v>158</v>
      </c>
      <c r="D362" s="13">
        <v>50144000</v>
      </c>
      <c r="E362" s="13" t="s">
        <v>134</v>
      </c>
      <c r="G362" t="e">
        <f>EXACT(#REF!,H362)</f>
        <v>#REF!</v>
      </c>
      <c r="H362" t="s">
        <v>288</v>
      </c>
      <c r="I362" t="s">
        <v>167</v>
      </c>
      <c r="J362" t="s">
        <v>291</v>
      </c>
      <c r="K362" t="e">
        <f>EXACT(#REF!,J362)</f>
        <v>#REF!</v>
      </c>
    </row>
    <row r="363" spans="1:14" x14ac:dyDescent="0.2">
      <c r="A363" s="10">
        <v>531441</v>
      </c>
      <c r="B363" s="9" t="s">
        <v>80</v>
      </c>
      <c r="C363" s="11" t="s">
        <v>159</v>
      </c>
      <c r="D363" s="13">
        <v>50144000</v>
      </c>
      <c r="E363" s="13" t="s">
        <v>134</v>
      </c>
      <c r="G363" t="e">
        <f>EXACT(#REF!,H363)</f>
        <v>#REF!</v>
      </c>
      <c r="H363" t="s">
        <v>288</v>
      </c>
      <c r="I363" t="s">
        <v>168</v>
      </c>
      <c r="J363" t="s">
        <v>291</v>
      </c>
      <c r="K363" t="e">
        <f>EXACT(#REF!,J363)</f>
        <v>#REF!</v>
      </c>
    </row>
    <row r="364" spans="1:14" x14ac:dyDescent="0.2">
      <c r="A364" s="10">
        <v>531442</v>
      </c>
      <c r="B364" s="9" t="s">
        <v>81</v>
      </c>
      <c r="C364" s="11" t="s">
        <v>160</v>
      </c>
      <c r="D364" s="13">
        <v>50144000</v>
      </c>
      <c r="E364" s="13" t="s">
        <v>134</v>
      </c>
      <c r="G364" t="e">
        <f>EXACT(#REF!,H364)</f>
        <v>#REF!</v>
      </c>
      <c r="H364" t="s">
        <v>288</v>
      </c>
      <c r="I364" t="s">
        <v>169</v>
      </c>
      <c r="J364" t="s">
        <v>291</v>
      </c>
      <c r="K364" t="e">
        <f>EXACT(#REF!,J364)</f>
        <v>#REF!</v>
      </c>
    </row>
    <row r="365" spans="1:14" x14ac:dyDescent="0.2">
      <c r="A365" s="10">
        <v>531442</v>
      </c>
      <c r="B365" s="9" t="s">
        <v>81</v>
      </c>
      <c r="C365" s="11" t="s">
        <v>162</v>
      </c>
      <c r="D365" s="13">
        <v>50144000</v>
      </c>
      <c r="E365" s="13" t="s">
        <v>134</v>
      </c>
      <c r="G365" t="e">
        <f>EXACT(#REF!,H365)</f>
        <v>#REF!</v>
      </c>
      <c r="H365" t="s">
        <v>292</v>
      </c>
      <c r="I365" t="s">
        <v>156</v>
      </c>
      <c r="J365" t="s">
        <v>293</v>
      </c>
      <c r="K365" t="e">
        <f>EXACT(#REF!,J365)</f>
        <v>#REF!</v>
      </c>
      <c r="M365" s="1" t="s">
        <v>292</v>
      </c>
      <c r="N365" s="1" t="s">
        <v>135</v>
      </c>
    </row>
    <row r="366" spans="1:14" x14ac:dyDescent="0.2">
      <c r="A366" s="10">
        <v>531443</v>
      </c>
      <c r="B366" s="9" t="s">
        <v>82</v>
      </c>
      <c r="C366" s="11" t="s">
        <v>163</v>
      </c>
      <c r="D366" s="13">
        <v>50144000</v>
      </c>
      <c r="E366" s="13" t="s">
        <v>134</v>
      </c>
      <c r="G366" t="e">
        <f>EXACT(#REF!,H366)</f>
        <v>#REF!</v>
      </c>
      <c r="H366" t="s">
        <v>292</v>
      </c>
      <c r="I366" t="s">
        <v>158</v>
      </c>
      <c r="J366" t="s">
        <v>293</v>
      </c>
      <c r="K366" t="e">
        <f>EXACT(#REF!,J366)</f>
        <v>#REF!</v>
      </c>
    </row>
    <row r="367" spans="1:14" x14ac:dyDescent="0.2">
      <c r="A367" s="10">
        <v>531443</v>
      </c>
      <c r="B367" s="9" t="s">
        <v>82</v>
      </c>
      <c r="C367" s="11" t="s">
        <v>165</v>
      </c>
      <c r="D367" s="13">
        <v>50144000</v>
      </c>
      <c r="E367" s="13" t="s">
        <v>134</v>
      </c>
      <c r="G367" t="e">
        <f>EXACT(#REF!,H367)</f>
        <v>#REF!</v>
      </c>
      <c r="H367" t="s">
        <v>292</v>
      </c>
      <c r="I367" t="s">
        <v>159</v>
      </c>
      <c r="J367" t="s">
        <v>293</v>
      </c>
      <c r="K367" t="e">
        <f>EXACT(#REF!,J367)</f>
        <v>#REF!</v>
      </c>
    </row>
    <row r="368" spans="1:14" x14ac:dyDescent="0.2">
      <c r="A368" s="10">
        <v>531443</v>
      </c>
      <c r="B368" s="9" t="s">
        <v>82</v>
      </c>
      <c r="C368" s="11" t="s">
        <v>166</v>
      </c>
      <c r="D368" s="13">
        <v>50144000</v>
      </c>
      <c r="E368" s="13" t="s">
        <v>134</v>
      </c>
      <c r="G368" t="e">
        <f>EXACT(#REF!,H368)</f>
        <v>#REF!</v>
      </c>
      <c r="H368" t="s">
        <v>292</v>
      </c>
      <c r="I368" t="s">
        <v>160</v>
      </c>
      <c r="J368" t="s">
        <v>293</v>
      </c>
      <c r="K368" t="e">
        <f>EXACT(#REF!,J368)</f>
        <v>#REF!</v>
      </c>
    </row>
    <row r="369" spans="1:14" x14ac:dyDescent="0.2">
      <c r="A369" s="10">
        <v>531443</v>
      </c>
      <c r="B369" s="9" t="s">
        <v>82</v>
      </c>
      <c r="C369" s="11" t="s">
        <v>167</v>
      </c>
      <c r="D369" s="13">
        <v>50144000</v>
      </c>
      <c r="E369" s="13" t="s">
        <v>134</v>
      </c>
      <c r="G369" t="e">
        <f>EXACT(#REF!,H369)</f>
        <v>#REF!</v>
      </c>
      <c r="H369" t="s">
        <v>292</v>
      </c>
      <c r="I369" t="s">
        <v>162</v>
      </c>
      <c r="J369" t="s">
        <v>293</v>
      </c>
      <c r="K369" t="e">
        <f>EXACT(#REF!,J369)</f>
        <v>#REF!</v>
      </c>
    </row>
    <row r="370" spans="1:14" x14ac:dyDescent="0.2">
      <c r="A370" s="10">
        <v>531443</v>
      </c>
      <c r="B370" s="9" t="s">
        <v>82</v>
      </c>
      <c r="C370" s="11" t="s">
        <v>168</v>
      </c>
      <c r="D370" s="13">
        <v>50144000</v>
      </c>
      <c r="E370" s="13" t="s">
        <v>134</v>
      </c>
      <c r="G370" t="e">
        <f>EXACT(#REF!,H370)</f>
        <v>#REF!</v>
      </c>
      <c r="H370" t="s">
        <v>292</v>
      </c>
      <c r="I370" t="s">
        <v>163</v>
      </c>
      <c r="J370" t="s">
        <v>294</v>
      </c>
      <c r="K370" t="e">
        <f>EXACT(#REF!,J370)</f>
        <v>#REF!</v>
      </c>
    </row>
    <row r="371" spans="1:14" x14ac:dyDescent="0.2">
      <c r="A371" s="10">
        <v>531443</v>
      </c>
      <c r="B371" s="9" t="s">
        <v>82</v>
      </c>
      <c r="C371" s="11">
        <v>99</v>
      </c>
      <c r="D371" s="13">
        <v>50144000</v>
      </c>
      <c r="E371" s="13" t="s">
        <v>134</v>
      </c>
      <c r="G371" t="e">
        <f>EXACT(#REF!,H371)</f>
        <v>#REF!</v>
      </c>
      <c r="H371" t="s">
        <v>292</v>
      </c>
      <c r="I371" t="s">
        <v>165</v>
      </c>
      <c r="J371" t="s">
        <v>294</v>
      </c>
      <c r="K371" t="e">
        <f>EXACT(#REF!,J371)</f>
        <v>#REF!</v>
      </c>
    </row>
    <row r="372" spans="1:14" x14ac:dyDescent="0.2">
      <c r="A372" s="10">
        <v>531451</v>
      </c>
      <c r="B372" s="9" t="s">
        <v>83</v>
      </c>
      <c r="C372" s="11" t="s">
        <v>156</v>
      </c>
      <c r="D372" s="13">
        <v>50145000</v>
      </c>
      <c r="E372" s="13" t="s">
        <v>135</v>
      </c>
      <c r="G372" t="e">
        <f>EXACT(#REF!,H372)</f>
        <v>#REF!</v>
      </c>
      <c r="H372" t="s">
        <v>292</v>
      </c>
      <c r="I372" t="s">
        <v>166</v>
      </c>
      <c r="J372" t="s">
        <v>294</v>
      </c>
      <c r="K372" t="e">
        <f>EXACT(#REF!,J372)</f>
        <v>#REF!</v>
      </c>
    </row>
    <row r="373" spans="1:14" x14ac:dyDescent="0.2">
      <c r="A373" s="10">
        <v>531451</v>
      </c>
      <c r="B373" s="9" t="s">
        <v>83</v>
      </c>
      <c r="C373" s="11" t="s">
        <v>158</v>
      </c>
      <c r="D373" s="13">
        <v>50145000</v>
      </c>
      <c r="E373" s="13" t="s">
        <v>135</v>
      </c>
      <c r="G373" t="e">
        <f>EXACT(#REF!,H373)</f>
        <v>#REF!</v>
      </c>
      <c r="H373" t="s">
        <v>292</v>
      </c>
      <c r="I373" t="s">
        <v>167</v>
      </c>
      <c r="J373" t="s">
        <v>294</v>
      </c>
      <c r="K373" t="e">
        <f>EXACT(#REF!,J373)</f>
        <v>#REF!</v>
      </c>
    </row>
    <row r="374" spans="1:14" x14ac:dyDescent="0.2">
      <c r="A374" s="10">
        <v>531451</v>
      </c>
      <c r="B374" s="9" t="s">
        <v>83</v>
      </c>
      <c r="C374" s="11" t="s">
        <v>159</v>
      </c>
      <c r="D374" s="13">
        <v>50145000</v>
      </c>
      <c r="E374" s="13" t="s">
        <v>135</v>
      </c>
      <c r="G374" t="e">
        <f>EXACT(#REF!,H374)</f>
        <v>#REF!</v>
      </c>
      <c r="H374" t="s">
        <v>292</v>
      </c>
      <c r="I374" t="s">
        <v>168</v>
      </c>
      <c r="J374" t="s">
        <v>294</v>
      </c>
      <c r="K374" t="e">
        <f>EXACT(#REF!,J374)</f>
        <v>#REF!</v>
      </c>
    </row>
    <row r="375" spans="1:14" x14ac:dyDescent="0.2">
      <c r="A375" s="10">
        <v>531452</v>
      </c>
      <c r="B375" s="9" t="s">
        <v>84</v>
      </c>
      <c r="C375" s="11" t="s">
        <v>160</v>
      </c>
      <c r="D375" s="13">
        <v>50145000</v>
      </c>
      <c r="E375" s="13" t="s">
        <v>135</v>
      </c>
      <c r="G375" t="e">
        <f>EXACT(#REF!,H375)</f>
        <v>#REF!</v>
      </c>
      <c r="H375" t="s">
        <v>292</v>
      </c>
      <c r="I375" t="s">
        <v>169</v>
      </c>
      <c r="J375" t="s">
        <v>294</v>
      </c>
      <c r="K375" t="e">
        <f>EXACT(#REF!,J375)</f>
        <v>#REF!</v>
      </c>
    </row>
    <row r="376" spans="1:14" x14ac:dyDescent="0.2">
      <c r="A376" s="10">
        <v>531452</v>
      </c>
      <c r="B376" s="9" t="s">
        <v>84</v>
      </c>
      <c r="C376" s="11" t="s">
        <v>162</v>
      </c>
      <c r="D376" s="13">
        <v>50145000</v>
      </c>
      <c r="E376" s="13" t="s">
        <v>135</v>
      </c>
      <c r="G376" t="e">
        <f>EXACT(#REF!,H376)</f>
        <v>#REF!</v>
      </c>
      <c r="H376" t="s">
        <v>295</v>
      </c>
      <c r="I376" t="s">
        <v>156</v>
      </c>
      <c r="J376" t="s">
        <v>296</v>
      </c>
      <c r="K376" t="e">
        <f>EXACT(#REF!,J376)</f>
        <v>#REF!</v>
      </c>
      <c r="M376" s="1" t="s">
        <v>295</v>
      </c>
      <c r="N376" s="1" t="s">
        <v>372</v>
      </c>
    </row>
    <row r="377" spans="1:14" x14ac:dyDescent="0.2">
      <c r="A377" s="10">
        <v>531453</v>
      </c>
      <c r="B377" s="9" t="s">
        <v>85</v>
      </c>
      <c r="C377" s="11" t="s">
        <v>163</v>
      </c>
      <c r="D377" s="13">
        <v>50145000</v>
      </c>
      <c r="E377" s="13" t="s">
        <v>135</v>
      </c>
      <c r="G377" t="e">
        <f>EXACT(#REF!,H377)</f>
        <v>#REF!</v>
      </c>
      <c r="H377" t="s">
        <v>295</v>
      </c>
      <c r="I377" t="s">
        <v>158</v>
      </c>
      <c r="J377" t="s">
        <v>296</v>
      </c>
      <c r="K377" t="e">
        <f>EXACT(#REF!,J377)</f>
        <v>#REF!</v>
      </c>
    </row>
    <row r="378" spans="1:14" x14ac:dyDescent="0.2">
      <c r="A378" s="10">
        <v>531453</v>
      </c>
      <c r="B378" s="9" t="s">
        <v>85</v>
      </c>
      <c r="C378" s="11" t="s">
        <v>165</v>
      </c>
      <c r="D378" s="13">
        <v>50145000</v>
      </c>
      <c r="E378" s="13" t="s">
        <v>135</v>
      </c>
      <c r="G378" t="e">
        <f>EXACT(#REF!,H378)</f>
        <v>#REF!</v>
      </c>
      <c r="H378" t="s">
        <v>295</v>
      </c>
      <c r="I378" t="s">
        <v>159</v>
      </c>
      <c r="J378" t="s">
        <v>296</v>
      </c>
      <c r="K378" t="e">
        <f>EXACT(#REF!,J378)</f>
        <v>#REF!</v>
      </c>
    </row>
    <row r="379" spans="1:14" x14ac:dyDescent="0.2">
      <c r="A379" s="10">
        <v>531453</v>
      </c>
      <c r="B379" s="9" t="s">
        <v>85</v>
      </c>
      <c r="C379" s="11" t="s">
        <v>166</v>
      </c>
      <c r="D379" s="13">
        <v>50145000</v>
      </c>
      <c r="E379" s="13" t="s">
        <v>135</v>
      </c>
      <c r="G379" t="e">
        <f>EXACT(#REF!,H379)</f>
        <v>#REF!</v>
      </c>
      <c r="H379" t="s">
        <v>295</v>
      </c>
      <c r="I379" t="s">
        <v>160</v>
      </c>
      <c r="J379" t="s">
        <v>297</v>
      </c>
      <c r="K379" t="e">
        <f>EXACT(#REF!,J379)</f>
        <v>#REF!</v>
      </c>
    </row>
    <row r="380" spans="1:14" x14ac:dyDescent="0.2">
      <c r="A380" s="10">
        <v>531453</v>
      </c>
      <c r="B380" s="9" t="s">
        <v>85</v>
      </c>
      <c r="C380" s="11" t="s">
        <v>167</v>
      </c>
      <c r="D380" s="13">
        <v>50145000</v>
      </c>
      <c r="E380" s="13" t="s">
        <v>135</v>
      </c>
      <c r="G380" t="e">
        <f>EXACT(#REF!,H380)</f>
        <v>#REF!</v>
      </c>
      <c r="H380" t="s">
        <v>295</v>
      </c>
      <c r="I380" t="s">
        <v>162</v>
      </c>
      <c r="J380" t="s">
        <v>297</v>
      </c>
      <c r="K380" t="e">
        <f>EXACT(#REF!,J380)</f>
        <v>#REF!</v>
      </c>
    </row>
    <row r="381" spans="1:14" x14ac:dyDescent="0.2">
      <c r="A381" s="10">
        <v>531453</v>
      </c>
      <c r="B381" s="9" t="s">
        <v>85</v>
      </c>
      <c r="C381" s="11">
        <v>10</v>
      </c>
      <c r="D381" s="13">
        <v>50145000</v>
      </c>
      <c r="E381" s="13" t="s">
        <v>135</v>
      </c>
      <c r="G381" t="e">
        <f>EXACT(#REF!,H381)</f>
        <v>#REF!</v>
      </c>
      <c r="H381" t="s">
        <v>295</v>
      </c>
      <c r="I381" t="s">
        <v>169</v>
      </c>
      <c r="J381" t="s">
        <v>298</v>
      </c>
      <c r="K381" t="e">
        <f>EXACT(#REF!,J381)</f>
        <v>#REF!</v>
      </c>
    </row>
    <row r="382" spans="1:14" x14ac:dyDescent="0.2">
      <c r="A382" s="10">
        <v>531453</v>
      </c>
      <c r="B382" s="9" t="s">
        <v>85</v>
      </c>
      <c r="C382" s="11">
        <v>99</v>
      </c>
      <c r="D382" s="13">
        <v>50145000</v>
      </c>
      <c r="E382" s="13" t="s">
        <v>135</v>
      </c>
      <c r="G382" t="e">
        <f>EXACT(#REF!,H382)</f>
        <v>#REF!</v>
      </c>
      <c r="H382" t="s">
        <v>299</v>
      </c>
      <c r="I382" t="s">
        <v>156</v>
      </c>
      <c r="J382" t="s">
        <v>300</v>
      </c>
      <c r="K382" t="e">
        <f>EXACT(#REF!,J382)</f>
        <v>#REF!</v>
      </c>
      <c r="M382" s="1" t="s">
        <v>299</v>
      </c>
      <c r="N382" s="1" t="s">
        <v>373</v>
      </c>
    </row>
    <row r="383" spans="1:14" x14ac:dyDescent="0.2">
      <c r="A383" s="8">
        <v>531452</v>
      </c>
      <c r="B383" s="9" t="s">
        <v>84</v>
      </c>
      <c r="C383" s="11" t="s">
        <v>156</v>
      </c>
      <c r="D383" s="8">
        <v>50145100</v>
      </c>
      <c r="E383" s="13" t="s">
        <v>431</v>
      </c>
      <c r="G383" t="e">
        <f>EXACT(#REF!,H383)</f>
        <v>#REF!</v>
      </c>
      <c r="H383" t="s">
        <v>299</v>
      </c>
      <c r="I383" t="s">
        <v>158</v>
      </c>
      <c r="J383" t="s">
        <v>300</v>
      </c>
      <c r="K383" t="e">
        <f>EXACT(#REF!,J383)</f>
        <v>#REF!</v>
      </c>
    </row>
    <row r="384" spans="1:14" x14ac:dyDescent="0.2">
      <c r="A384" s="8">
        <v>531452</v>
      </c>
      <c r="B384" s="9" t="s">
        <v>84</v>
      </c>
      <c r="C384" s="11" t="s">
        <v>158</v>
      </c>
      <c r="D384" s="8">
        <v>50145100</v>
      </c>
      <c r="E384" s="13" t="s">
        <v>431</v>
      </c>
      <c r="G384" t="e">
        <f>EXACT(#REF!,H384)</f>
        <v>#REF!</v>
      </c>
      <c r="H384" t="s">
        <v>299</v>
      </c>
      <c r="I384" t="s">
        <v>159</v>
      </c>
      <c r="J384" t="s">
        <v>300</v>
      </c>
      <c r="K384" t="e">
        <f>EXACT(#REF!,J384)</f>
        <v>#REF!</v>
      </c>
    </row>
    <row r="385" spans="1:14" x14ac:dyDescent="0.2">
      <c r="A385" s="8">
        <v>531452</v>
      </c>
      <c r="B385" s="9" t="s">
        <v>84</v>
      </c>
      <c r="C385" s="11" t="s">
        <v>159</v>
      </c>
      <c r="D385" s="8">
        <v>50145100</v>
      </c>
      <c r="E385" s="13" t="s">
        <v>431</v>
      </c>
      <c r="G385" t="e">
        <f>EXACT(#REF!,H385)</f>
        <v>#REF!</v>
      </c>
      <c r="H385" t="s">
        <v>299</v>
      </c>
      <c r="I385" t="s">
        <v>160</v>
      </c>
      <c r="J385" t="s">
        <v>301</v>
      </c>
      <c r="K385" t="e">
        <f>EXACT(#REF!,J385)</f>
        <v>#REF!</v>
      </c>
    </row>
    <row r="386" spans="1:14" x14ac:dyDescent="0.2">
      <c r="A386" s="8">
        <v>531452</v>
      </c>
      <c r="B386" s="9" t="s">
        <v>84</v>
      </c>
      <c r="C386" s="11" t="s">
        <v>160</v>
      </c>
      <c r="D386" s="8">
        <v>50145100</v>
      </c>
      <c r="E386" s="13" t="s">
        <v>431</v>
      </c>
      <c r="G386" t="e">
        <f>EXACT(#REF!,H386)</f>
        <v>#REF!</v>
      </c>
      <c r="H386" t="s">
        <v>299</v>
      </c>
      <c r="I386" t="s">
        <v>162</v>
      </c>
      <c r="J386" t="s">
        <v>301</v>
      </c>
      <c r="K386" t="e">
        <f>EXACT(#REF!,J386)</f>
        <v>#REF!</v>
      </c>
    </row>
    <row r="387" spans="1:14" x14ac:dyDescent="0.2">
      <c r="A387" s="8">
        <v>531452</v>
      </c>
      <c r="B387" s="9" t="s">
        <v>84</v>
      </c>
      <c r="C387" s="11" t="s">
        <v>162</v>
      </c>
      <c r="D387" s="8">
        <v>50145100</v>
      </c>
      <c r="E387" s="13" t="s">
        <v>431</v>
      </c>
      <c r="G387" t="e">
        <f>EXACT(#REF!,H387)</f>
        <v>#REF!</v>
      </c>
      <c r="H387" t="s">
        <v>299</v>
      </c>
      <c r="I387" t="s">
        <v>163</v>
      </c>
      <c r="J387" t="s">
        <v>298</v>
      </c>
      <c r="K387" t="e">
        <f>EXACT(#REF!,J387)</f>
        <v>#REF!</v>
      </c>
    </row>
    <row r="388" spans="1:14" x14ac:dyDescent="0.2">
      <c r="A388" s="8">
        <v>531452</v>
      </c>
      <c r="B388" s="9" t="s">
        <v>84</v>
      </c>
      <c r="C388" s="11" t="s">
        <v>163</v>
      </c>
      <c r="D388" s="8">
        <v>50145100</v>
      </c>
      <c r="E388" s="13" t="s">
        <v>431</v>
      </c>
      <c r="G388" t="e">
        <f>EXACT(#REF!,H388)</f>
        <v>#REF!</v>
      </c>
      <c r="H388" t="s">
        <v>299</v>
      </c>
      <c r="I388" t="s">
        <v>165</v>
      </c>
      <c r="J388" t="s">
        <v>298</v>
      </c>
      <c r="K388" t="e">
        <f>EXACT(#REF!,J388)</f>
        <v>#REF!</v>
      </c>
    </row>
    <row r="389" spans="1:14" x14ac:dyDescent="0.2">
      <c r="A389" s="8">
        <v>531452</v>
      </c>
      <c r="B389" s="9" t="s">
        <v>84</v>
      </c>
      <c r="C389" s="11" t="s">
        <v>165</v>
      </c>
      <c r="D389" s="8">
        <v>50145100</v>
      </c>
      <c r="E389" s="13" t="s">
        <v>431</v>
      </c>
      <c r="G389" t="e">
        <f>EXACT(#REF!,H389)</f>
        <v>#REF!</v>
      </c>
      <c r="H389" t="s">
        <v>299</v>
      </c>
      <c r="I389" t="s">
        <v>166</v>
      </c>
      <c r="J389" t="s">
        <v>298</v>
      </c>
      <c r="K389" t="e">
        <f>EXACT(#REF!,J389)</f>
        <v>#REF!</v>
      </c>
    </row>
    <row r="390" spans="1:14" x14ac:dyDescent="0.2">
      <c r="A390" s="8">
        <v>531452</v>
      </c>
      <c r="B390" s="9" t="s">
        <v>84</v>
      </c>
      <c r="C390" s="11" t="s">
        <v>166</v>
      </c>
      <c r="D390" s="8">
        <v>50145100</v>
      </c>
      <c r="E390" s="13" t="s">
        <v>431</v>
      </c>
      <c r="G390" t="e">
        <f>EXACT(#REF!,H390)</f>
        <v>#REF!</v>
      </c>
      <c r="H390" t="s">
        <v>299</v>
      </c>
      <c r="I390" t="s">
        <v>167</v>
      </c>
      <c r="J390" t="s">
        <v>298</v>
      </c>
      <c r="K390" t="e">
        <f>EXACT(#REF!,J390)</f>
        <v>#REF!</v>
      </c>
    </row>
    <row r="391" spans="1:14" x14ac:dyDescent="0.2">
      <c r="A391" s="8">
        <v>531452</v>
      </c>
      <c r="B391" s="9" t="s">
        <v>84</v>
      </c>
      <c r="C391" s="11" t="s">
        <v>167</v>
      </c>
      <c r="D391" s="8">
        <v>50145100</v>
      </c>
      <c r="E391" s="13" t="s">
        <v>431</v>
      </c>
      <c r="G391" t="e">
        <f>EXACT(#REF!,H391)</f>
        <v>#REF!</v>
      </c>
      <c r="H391" t="s">
        <v>299</v>
      </c>
      <c r="I391" t="s">
        <v>168</v>
      </c>
      <c r="J391" t="s">
        <v>298</v>
      </c>
      <c r="K391" t="e">
        <f>EXACT(#REF!,J391)</f>
        <v>#REF!</v>
      </c>
    </row>
    <row r="392" spans="1:14" x14ac:dyDescent="0.2">
      <c r="A392" s="8">
        <v>531452</v>
      </c>
      <c r="B392" s="9" t="s">
        <v>84</v>
      </c>
      <c r="C392" s="11">
        <v>10</v>
      </c>
      <c r="D392" s="8">
        <v>50145100</v>
      </c>
      <c r="E392" s="13" t="s">
        <v>431</v>
      </c>
      <c r="G392" t="e">
        <f>EXACT(#REF!,H392)</f>
        <v>#REF!</v>
      </c>
      <c r="H392" t="s">
        <v>299</v>
      </c>
      <c r="I392" t="s">
        <v>169</v>
      </c>
      <c r="J392" t="s">
        <v>298</v>
      </c>
      <c r="K392" t="e">
        <f>EXACT(#REF!,J392)</f>
        <v>#REF!</v>
      </c>
    </row>
    <row r="393" spans="1:14" x14ac:dyDescent="0.2">
      <c r="A393" s="8">
        <v>531452</v>
      </c>
      <c r="B393" s="9" t="s">
        <v>84</v>
      </c>
      <c r="C393" s="11">
        <v>99</v>
      </c>
      <c r="D393" s="8">
        <v>50145100</v>
      </c>
      <c r="E393" s="13" t="s">
        <v>431</v>
      </c>
      <c r="G393" t="e">
        <f>EXACT(#REF!,H393)</f>
        <v>#REF!</v>
      </c>
      <c r="H393">
        <v>50148000</v>
      </c>
      <c r="I393" t="s">
        <v>156</v>
      </c>
      <c r="J393" s="5">
        <v>531472</v>
      </c>
      <c r="K393" t="e">
        <f>EXACT(#REF!,J393)</f>
        <v>#REF!</v>
      </c>
      <c r="M393" s="1" t="s">
        <v>364</v>
      </c>
      <c r="N393" s="1" t="s">
        <v>363</v>
      </c>
    </row>
    <row r="394" spans="1:14" x14ac:dyDescent="0.2">
      <c r="A394" s="10">
        <v>531461</v>
      </c>
      <c r="B394" s="9" t="s">
        <v>86</v>
      </c>
      <c r="C394" s="11" t="s">
        <v>156</v>
      </c>
      <c r="D394" s="13" t="s">
        <v>295</v>
      </c>
      <c r="E394" s="13" t="s">
        <v>372</v>
      </c>
      <c r="G394" t="e">
        <f>EXACT(#REF!,H394)</f>
        <v>#REF!</v>
      </c>
      <c r="H394">
        <v>50148000</v>
      </c>
      <c r="I394" t="s">
        <v>158</v>
      </c>
      <c r="J394" s="5">
        <v>531472</v>
      </c>
      <c r="K394" t="e">
        <f>EXACT(#REF!,J394)</f>
        <v>#REF!</v>
      </c>
    </row>
    <row r="395" spans="1:14" x14ac:dyDescent="0.2">
      <c r="A395" s="10">
        <v>531461</v>
      </c>
      <c r="B395" s="9" t="s">
        <v>86</v>
      </c>
      <c r="C395" s="11" t="s">
        <v>158</v>
      </c>
      <c r="D395" s="13" t="s">
        <v>295</v>
      </c>
      <c r="E395" s="13" t="s">
        <v>372</v>
      </c>
      <c r="G395" t="e">
        <f>EXACT(#REF!,H395)</f>
        <v>#REF!</v>
      </c>
      <c r="H395">
        <v>50148000</v>
      </c>
      <c r="I395" t="s">
        <v>159</v>
      </c>
      <c r="J395" s="5">
        <v>531472</v>
      </c>
      <c r="K395" t="e">
        <f>EXACT(#REF!,J395)</f>
        <v>#REF!</v>
      </c>
    </row>
    <row r="396" spans="1:14" x14ac:dyDescent="0.2">
      <c r="A396" s="10">
        <v>531461</v>
      </c>
      <c r="B396" s="9" t="s">
        <v>86</v>
      </c>
      <c r="C396" s="11" t="s">
        <v>159</v>
      </c>
      <c r="D396" s="13" t="s">
        <v>295</v>
      </c>
      <c r="E396" s="13" t="s">
        <v>372</v>
      </c>
      <c r="G396" t="e">
        <f>EXACT(#REF!,H396)</f>
        <v>#REF!</v>
      </c>
      <c r="H396">
        <v>50148000</v>
      </c>
      <c r="I396" t="s">
        <v>160</v>
      </c>
      <c r="J396" s="5">
        <v>531472</v>
      </c>
      <c r="K396" t="e">
        <f>EXACT(#REF!,J396)</f>
        <v>#REF!</v>
      </c>
    </row>
    <row r="397" spans="1:14" x14ac:dyDescent="0.2">
      <c r="A397" s="10">
        <v>531462</v>
      </c>
      <c r="B397" s="9" t="s">
        <v>88</v>
      </c>
      <c r="C397" s="11" t="s">
        <v>160</v>
      </c>
      <c r="D397" s="13" t="s">
        <v>295</v>
      </c>
      <c r="E397" s="13" t="s">
        <v>372</v>
      </c>
      <c r="G397" t="e">
        <f>EXACT(#REF!,H397)</f>
        <v>#REF!</v>
      </c>
      <c r="H397">
        <v>50148000</v>
      </c>
      <c r="I397" t="s">
        <v>162</v>
      </c>
      <c r="J397" s="5">
        <v>531472</v>
      </c>
      <c r="K397" t="e">
        <f>EXACT(#REF!,J397)</f>
        <v>#REF!</v>
      </c>
    </row>
    <row r="398" spans="1:14" x14ac:dyDescent="0.2">
      <c r="A398" s="10">
        <v>531462</v>
      </c>
      <c r="B398" s="9" t="s">
        <v>88</v>
      </c>
      <c r="C398" s="11" t="s">
        <v>162</v>
      </c>
      <c r="D398" s="13" t="s">
        <v>295</v>
      </c>
      <c r="E398" s="13" t="s">
        <v>372</v>
      </c>
      <c r="G398" t="e">
        <f>EXACT(#REF!,H398)</f>
        <v>#REF!</v>
      </c>
      <c r="H398">
        <v>50148000</v>
      </c>
      <c r="I398" t="s">
        <v>163</v>
      </c>
      <c r="J398" s="5">
        <v>531472</v>
      </c>
      <c r="K398" t="e">
        <f>EXACT(#REF!,J398)</f>
        <v>#REF!</v>
      </c>
    </row>
    <row r="399" spans="1:14" x14ac:dyDescent="0.2">
      <c r="A399" s="10">
        <v>531463</v>
      </c>
      <c r="B399" s="9" t="s">
        <v>90</v>
      </c>
      <c r="C399" s="11">
        <v>99</v>
      </c>
      <c r="D399" s="13" t="s">
        <v>295</v>
      </c>
      <c r="E399" s="13" t="s">
        <v>372</v>
      </c>
      <c r="G399" t="e">
        <f>EXACT(#REF!,H399)</f>
        <v>#REF!</v>
      </c>
      <c r="H399">
        <v>50148000</v>
      </c>
      <c r="I399" t="s">
        <v>165</v>
      </c>
      <c r="J399" s="5">
        <v>531472</v>
      </c>
      <c r="K399" t="e">
        <f>EXACT(#REF!,J399)</f>
        <v>#REF!</v>
      </c>
    </row>
    <row r="400" spans="1:14" x14ac:dyDescent="0.2">
      <c r="A400" s="10">
        <v>531461001</v>
      </c>
      <c r="B400" s="9" t="s">
        <v>87</v>
      </c>
      <c r="C400" s="11" t="s">
        <v>156</v>
      </c>
      <c r="D400" s="13" t="s">
        <v>299</v>
      </c>
      <c r="E400" s="13" t="s">
        <v>373</v>
      </c>
      <c r="G400" t="e">
        <f>EXACT(#REF!,H400)</f>
        <v>#REF!</v>
      </c>
      <c r="H400">
        <v>50148000</v>
      </c>
      <c r="I400" t="s">
        <v>166</v>
      </c>
      <c r="J400" s="5">
        <v>531472</v>
      </c>
      <c r="K400" t="e">
        <f>EXACT(#REF!,J400)</f>
        <v>#REF!</v>
      </c>
    </row>
    <row r="401" spans="1:14" x14ac:dyDescent="0.2">
      <c r="A401" s="10">
        <v>531461001</v>
      </c>
      <c r="B401" s="9" t="s">
        <v>87</v>
      </c>
      <c r="C401" s="11" t="s">
        <v>158</v>
      </c>
      <c r="D401" s="13" t="s">
        <v>299</v>
      </c>
      <c r="E401" s="13" t="s">
        <v>373</v>
      </c>
      <c r="G401" t="e">
        <f>EXACT(#REF!,H401)</f>
        <v>#REF!</v>
      </c>
      <c r="H401">
        <v>50148000</v>
      </c>
      <c r="I401" t="s">
        <v>167</v>
      </c>
      <c r="J401" s="5">
        <v>531472</v>
      </c>
      <c r="K401" t="e">
        <f>EXACT(#REF!,J401)</f>
        <v>#REF!</v>
      </c>
    </row>
    <row r="402" spans="1:14" x14ac:dyDescent="0.2">
      <c r="A402" s="10">
        <v>531461001</v>
      </c>
      <c r="B402" s="9" t="s">
        <v>87</v>
      </c>
      <c r="C402" s="11" t="s">
        <v>159</v>
      </c>
      <c r="D402" s="13" t="s">
        <v>299</v>
      </c>
      <c r="E402" s="13" t="s">
        <v>373</v>
      </c>
      <c r="G402" t="e">
        <f>EXACT(#REF!,H402)</f>
        <v>#REF!</v>
      </c>
      <c r="H402">
        <v>50148000</v>
      </c>
      <c r="I402" t="s">
        <v>168</v>
      </c>
      <c r="J402" s="5">
        <v>531472</v>
      </c>
      <c r="K402" t="e">
        <f>EXACT(#REF!,J402)</f>
        <v>#REF!</v>
      </c>
    </row>
    <row r="403" spans="1:14" x14ac:dyDescent="0.2">
      <c r="A403" s="10">
        <v>531462001</v>
      </c>
      <c r="B403" s="9" t="s">
        <v>89</v>
      </c>
      <c r="C403" s="11" t="s">
        <v>160</v>
      </c>
      <c r="D403" s="13" t="s">
        <v>299</v>
      </c>
      <c r="E403" s="13" t="s">
        <v>373</v>
      </c>
      <c r="G403" t="e">
        <f>EXACT(#REF!,H403)</f>
        <v>#REF!</v>
      </c>
      <c r="H403">
        <v>50148000</v>
      </c>
      <c r="I403" t="s">
        <v>169</v>
      </c>
      <c r="J403" s="5">
        <v>531472</v>
      </c>
      <c r="K403" t="e">
        <f>EXACT(#REF!,J403)</f>
        <v>#REF!</v>
      </c>
    </row>
    <row r="404" spans="1:14" x14ac:dyDescent="0.2">
      <c r="A404" s="10">
        <v>531462001</v>
      </c>
      <c r="B404" s="9" t="s">
        <v>89</v>
      </c>
      <c r="C404" s="11" t="s">
        <v>162</v>
      </c>
      <c r="D404" s="13" t="s">
        <v>299</v>
      </c>
      <c r="E404" s="13" t="s">
        <v>373</v>
      </c>
      <c r="G404" t="e">
        <f>EXACT(#REF!,H404)</f>
        <v>#REF!</v>
      </c>
      <c r="H404" t="s">
        <v>302</v>
      </c>
      <c r="I404" t="s">
        <v>156</v>
      </c>
      <c r="J404" t="s">
        <v>303</v>
      </c>
      <c r="K404" t="e">
        <f>EXACT(#REF!,J404)</f>
        <v>#REF!</v>
      </c>
      <c r="M404" s="1" t="s">
        <v>302</v>
      </c>
      <c r="N404" s="1" t="s">
        <v>136</v>
      </c>
    </row>
    <row r="405" spans="1:14" x14ac:dyDescent="0.2">
      <c r="A405" s="10">
        <v>531463</v>
      </c>
      <c r="B405" s="9" t="s">
        <v>90</v>
      </c>
      <c r="C405" s="11" t="s">
        <v>163</v>
      </c>
      <c r="D405" s="13" t="s">
        <v>299</v>
      </c>
      <c r="E405" s="13" t="s">
        <v>373</v>
      </c>
      <c r="G405" t="e">
        <f>EXACT(#REF!,H405)</f>
        <v>#REF!</v>
      </c>
      <c r="H405" t="s">
        <v>302</v>
      </c>
      <c r="I405" t="s">
        <v>158</v>
      </c>
      <c r="J405" t="s">
        <v>303</v>
      </c>
      <c r="K405" t="e">
        <f>EXACT(#REF!,J405)</f>
        <v>#REF!</v>
      </c>
    </row>
    <row r="406" spans="1:14" x14ac:dyDescent="0.2">
      <c r="A406" s="10">
        <v>531463</v>
      </c>
      <c r="B406" s="9" t="s">
        <v>90</v>
      </c>
      <c r="C406" s="11" t="s">
        <v>165</v>
      </c>
      <c r="D406" s="13" t="s">
        <v>299</v>
      </c>
      <c r="E406" s="13" t="s">
        <v>373</v>
      </c>
      <c r="G406" t="e">
        <f>EXACT(#REF!,H406)</f>
        <v>#REF!</v>
      </c>
      <c r="H406" t="s">
        <v>302</v>
      </c>
      <c r="I406" t="s">
        <v>159</v>
      </c>
      <c r="J406" t="s">
        <v>303</v>
      </c>
      <c r="K406" t="e">
        <f>EXACT(#REF!,J406)</f>
        <v>#REF!</v>
      </c>
    </row>
    <row r="407" spans="1:14" x14ac:dyDescent="0.2">
      <c r="A407" s="10">
        <v>531463</v>
      </c>
      <c r="B407" s="9" t="s">
        <v>90</v>
      </c>
      <c r="C407" s="11" t="s">
        <v>166</v>
      </c>
      <c r="D407" s="13" t="s">
        <v>299</v>
      </c>
      <c r="E407" s="13" t="s">
        <v>373</v>
      </c>
      <c r="G407" t="e">
        <f>EXACT(#REF!,H407)</f>
        <v>#REF!</v>
      </c>
      <c r="H407" t="s">
        <v>302</v>
      </c>
      <c r="I407" t="s">
        <v>160</v>
      </c>
      <c r="J407" t="s">
        <v>304</v>
      </c>
      <c r="K407" t="e">
        <f>EXACT(#REF!,J407)</f>
        <v>#REF!</v>
      </c>
    </row>
    <row r="408" spans="1:14" x14ac:dyDescent="0.2">
      <c r="A408" s="10">
        <v>531463</v>
      </c>
      <c r="B408" s="9" t="s">
        <v>90</v>
      </c>
      <c r="C408" s="11" t="s">
        <v>167</v>
      </c>
      <c r="D408" s="13" t="s">
        <v>299</v>
      </c>
      <c r="E408" s="13" t="s">
        <v>373</v>
      </c>
      <c r="G408" t="e">
        <f>EXACT(#REF!,H408)</f>
        <v>#REF!</v>
      </c>
      <c r="H408" t="s">
        <v>302</v>
      </c>
      <c r="I408" t="s">
        <v>162</v>
      </c>
      <c r="J408" t="s">
        <v>304</v>
      </c>
      <c r="K408" t="e">
        <f>EXACT(#REF!,J408)</f>
        <v>#REF!</v>
      </c>
    </row>
    <row r="409" spans="1:14" x14ac:dyDescent="0.2">
      <c r="A409" s="10">
        <v>531463</v>
      </c>
      <c r="B409" s="9" t="s">
        <v>90</v>
      </c>
      <c r="C409" s="11">
        <v>10</v>
      </c>
      <c r="D409" s="13" t="s">
        <v>299</v>
      </c>
      <c r="E409" s="13" t="s">
        <v>373</v>
      </c>
      <c r="G409" t="e">
        <f>EXACT(#REF!,H409)</f>
        <v>#REF!</v>
      </c>
      <c r="H409" t="s">
        <v>302</v>
      </c>
      <c r="I409" t="s">
        <v>163</v>
      </c>
      <c r="J409" t="s">
        <v>305</v>
      </c>
      <c r="K409" t="e">
        <f>EXACT(#REF!,J409)</f>
        <v>#REF!</v>
      </c>
    </row>
    <row r="410" spans="1:14" x14ac:dyDescent="0.2">
      <c r="A410" s="10">
        <v>531463</v>
      </c>
      <c r="B410" s="9" t="s">
        <v>90</v>
      </c>
      <c r="C410" s="11">
        <v>99</v>
      </c>
      <c r="D410" s="13" t="s">
        <v>299</v>
      </c>
      <c r="E410" s="13" t="s">
        <v>373</v>
      </c>
      <c r="G410" t="e">
        <f>EXACT(#REF!,H410)</f>
        <v>#REF!</v>
      </c>
      <c r="H410" t="s">
        <v>302</v>
      </c>
      <c r="I410" t="s">
        <v>165</v>
      </c>
      <c r="J410" t="s">
        <v>305</v>
      </c>
      <c r="K410" t="e">
        <f>EXACT(#REF!,J410)</f>
        <v>#REF!</v>
      </c>
    </row>
    <row r="411" spans="1:14" x14ac:dyDescent="0.2">
      <c r="A411" s="17">
        <v>531471</v>
      </c>
      <c r="B411" s="9" t="s">
        <v>421</v>
      </c>
      <c r="C411" s="11" t="s">
        <v>156</v>
      </c>
      <c r="D411" s="13" t="s">
        <v>364</v>
      </c>
      <c r="E411" s="13" t="s">
        <v>363</v>
      </c>
      <c r="G411" t="e">
        <f>EXACT(#REF!,H411)</f>
        <v>#REF!</v>
      </c>
      <c r="H411" t="s">
        <v>302</v>
      </c>
      <c r="I411" t="s">
        <v>166</v>
      </c>
      <c r="J411" t="s">
        <v>305</v>
      </c>
      <c r="K411" t="e">
        <f>EXACT(#REF!,J411)</f>
        <v>#REF!</v>
      </c>
    </row>
    <row r="412" spans="1:14" x14ac:dyDescent="0.2">
      <c r="A412" s="17">
        <v>531471</v>
      </c>
      <c r="B412" s="9" t="s">
        <v>421</v>
      </c>
      <c r="C412" s="11" t="s">
        <v>158</v>
      </c>
      <c r="D412" s="13" t="s">
        <v>364</v>
      </c>
      <c r="E412" s="13" t="s">
        <v>363</v>
      </c>
      <c r="G412" t="e">
        <f>EXACT(#REF!,H412)</f>
        <v>#REF!</v>
      </c>
      <c r="H412" t="s">
        <v>302</v>
      </c>
      <c r="I412" t="s">
        <v>167</v>
      </c>
      <c r="J412" t="s">
        <v>305</v>
      </c>
      <c r="K412" t="e">
        <f>EXACT(#REF!,J412)</f>
        <v>#REF!</v>
      </c>
    </row>
    <row r="413" spans="1:14" x14ac:dyDescent="0.2">
      <c r="A413" s="17">
        <v>531471</v>
      </c>
      <c r="B413" s="9" t="s">
        <v>421</v>
      </c>
      <c r="C413" s="11" t="s">
        <v>159</v>
      </c>
      <c r="D413" s="13" t="s">
        <v>364</v>
      </c>
      <c r="E413" s="13" t="s">
        <v>363</v>
      </c>
      <c r="G413" t="e">
        <f>EXACT(#REF!,H413)</f>
        <v>#REF!</v>
      </c>
      <c r="H413" t="s">
        <v>302</v>
      </c>
      <c r="I413" t="s">
        <v>168</v>
      </c>
      <c r="J413" t="s">
        <v>305</v>
      </c>
      <c r="K413" t="e">
        <f>EXACT(#REF!,J413)</f>
        <v>#REF!</v>
      </c>
    </row>
    <row r="414" spans="1:14" x14ac:dyDescent="0.2">
      <c r="A414" s="17" t="s">
        <v>417</v>
      </c>
      <c r="B414" s="9" t="s">
        <v>422</v>
      </c>
      <c r="C414" s="11" t="s">
        <v>160</v>
      </c>
      <c r="D414" s="13" t="s">
        <v>364</v>
      </c>
      <c r="E414" s="13" t="s">
        <v>363</v>
      </c>
      <c r="G414" t="e">
        <f>EXACT(#REF!,H414)</f>
        <v>#REF!</v>
      </c>
      <c r="H414" t="s">
        <v>302</v>
      </c>
      <c r="I414" t="s">
        <v>169</v>
      </c>
      <c r="J414" t="s">
        <v>305</v>
      </c>
      <c r="K414" t="e">
        <f>EXACT(#REF!,J414)</f>
        <v>#REF!</v>
      </c>
    </row>
    <row r="415" spans="1:14" x14ac:dyDescent="0.2">
      <c r="A415" s="17" t="s">
        <v>417</v>
      </c>
      <c r="B415" s="9" t="s">
        <v>422</v>
      </c>
      <c r="C415" s="11" t="s">
        <v>162</v>
      </c>
      <c r="D415" s="13" t="s">
        <v>364</v>
      </c>
      <c r="E415" s="13" t="s">
        <v>363</v>
      </c>
      <c r="G415" t="e">
        <f>EXACT(#REF!,H415)</f>
        <v>#REF!</v>
      </c>
      <c r="H415" t="s">
        <v>306</v>
      </c>
      <c r="I415" t="s">
        <v>156</v>
      </c>
      <c r="J415" t="s">
        <v>307</v>
      </c>
      <c r="K415" t="e">
        <f>EXACT(#REF!,J415)</f>
        <v>#REF!</v>
      </c>
      <c r="M415" s="1" t="s">
        <v>306</v>
      </c>
      <c r="N415" s="1" t="s">
        <v>137</v>
      </c>
    </row>
    <row r="416" spans="1:14" x14ac:dyDescent="0.2">
      <c r="A416" s="17">
        <v>531473</v>
      </c>
      <c r="B416" s="9" t="s">
        <v>423</v>
      </c>
      <c r="C416" s="11" t="s">
        <v>163</v>
      </c>
      <c r="D416" s="13" t="s">
        <v>364</v>
      </c>
      <c r="E416" s="13" t="s">
        <v>363</v>
      </c>
      <c r="G416" t="e">
        <f>EXACT(#REF!,H416)</f>
        <v>#REF!</v>
      </c>
      <c r="H416" t="s">
        <v>306</v>
      </c>
      <c r="I416" t="s">
        <v>158</v>
      </c>
      <c r="J416" t="s">
        <v>307</v>
      </c>
      <c r="K416" t="e">
        <f>EXACT(#REF!,J416)</f>
        <v>#REF!</v>
      </c>
    </row>
    <row r="417" spans="1:14" x14ac:dyDescent="0.2">
      <c r="A417" s="17">
        <v>531473</v>
      </c>
      <c r="B417" s="9" t="s">
        <v>423</v>
      </c>
      <c r="C417" s="11" t="s">
        <v>165</v>
      </c>
      <c r="D417" s="13" t="s">
        <v>364</v>
      </c>
      <c r="E417" s="13" t="s">
        <v>363</v>
      </c>
      <c r="G417" t="e">
        <f>EXACT(#REF!,H417)</f>
        <v>#REF!</v>
      </c>
      <c r="H417" t="s">
        <v>306</v>
      </c>
      <c r="I417" t="s">
        <v>159</v>
      </c>
      <c r="J417" t="s">
        <v>307</v>
      </c>
      <c r="K417" t="e">
        <f>EXACT(#REF!,J417)</f>
        <v>#REF!</v>
      </c>
    </row>
    <row r="418" spans="1:14" x14ac:dyDescent="0.2">
      <c r="A418" s="17">
        <v>531473</v>
      </c>
      <c r="B418" s="9" t="s">
        <v>423</v>
      </c>
      <c r="C418" s="11" t="s">
        <v>166</v>
      </c>
      <c r="D418" s="13" t="s">
        <v>364</v>
      </c>
      <c r="E418" s="13" t="s">
        <v>363</v>
      </c>
      <c r="G418" t="e">
        <f>EXACT(#REF!,H418)</f>
        <v>#REF!</v>
      </c>
      <c r="H418" t="s">
        <v>306</v>
      </c>
      <c r="I418" t="s">
        <v>160</v>
      </c>
      <c r="J418" t="s">
        <v>308</v>
      </c>
      <c r="K418" t="e">
        <f>EXACT(#REF!,J418)</f>
        <v>#REF!</v>
      </c>
    </row>
    <row r="419" spans="1:14" x14ac:dyDescent="0.2">
      <c r="A419" s="17">
        <v>531473</v>
      </c>
      <c r="B419" s="9" t="s">
        <v>423</v>
      </c>
      <c r="C419" s="11" t="s">
        <v>167</v>
      </c>
      <c r="D419" s="13" t="s">
        <v>364</v>
      </c>
      <c r="E419" s="13" t="s">
        <v>363</v>
      </c>
      <c r="G419" t="e">
        <f>EXACT(#REF!,H419)</f>
        <v>#REF!</v>
      </c>
      <c r="H419" t="s">
        <v>306</v>
      </c>
      <c r="I419" t="s">
        <v>162</v>
      </c>
      <c r="J419" t="s">
        <v>308</v>
      </c>
      <c r="K419" t="e">
        <f>EXACT(#REF!,J419)</f>
        <v>#REF!</v>
      </c>
    </row>
    <row r="420" spans="1:14" x14ac:dyDescent="0.2">
      <c r="A420" s="17">
        <v>531473</v>
      </c>
      <c r="B420" s="9" t="s">
        <v>423</v>
      </c>
      <c r="C420" s="11">
        <v>10</v>
      </c>
      <c r="D420" s="13" t="s">
        <v>364</v>
      </c>
      <c r="E420" s="13" t="s">
        <v>363</v>
      </c>
      <c r="G420" t="e">
        <f>EXACT(#REF!,H420)</f>
        <v>#REF!</v>
      </c>
      <c r="H420" t="s">
        <v>306</v>
      </c>
      <c r="I420" t="s">
        <v>163</v>
      </c>
      <c r="J420" t="s">
        <v>309</v>
      </c>
      <c r="K420" t="e">
        <f>EXACT(#REF!,J420)</f>
        <v>#REF!</v>
      </c>
    </row>
    <row r="421" spans="1:14" x14ac:dyDescent="0.2">
      <c r="A421" s="17">
        <v>531473</v>
      </c>
      <c r="B421" s="9" t="s">
        <v>423</v>
      </c>
      <c r="C421" s="11">
        <v>99</v>
      </c>
      <c r="D421" s="13" t="s">
        <v>364</v>
      </c>
      <c r="E421" s="13" t="s">
        <v>363</v>
      </c>
      <c r="G421" t="e">
        <f>EXACT(#REF!,H421)</f>
        <v>#REF!</v>
      </c>
      <c r="H421" t="s">
        <v>306</v>
      </c>
      <c r="I421" t="s">
        <v>165</v>
      </c>
      <c r="J421" t="s">
        <v>309</v>
      </c>
      <c r="K421" t="e">
        <f>EXACT(#REF!,J421)</f>
        <v>#REF!</v>
      </c>
    </row>
    <row r="422" spans="1:14" x14ac:dyDescent="0.2">
      <c r="A422" s="17">
        <v>531480</v>
      </c>
      <c r="B422" s="13" t="s">
        <v>432</v>
      </c>
      <c r="C422" s="11" t="s">
        <v>156</v>
      </c>
      <c r="D422" s="13">
        <v>50148100</v>
      </c>
      <c r="E422" s="13" t="s">
        <v>432</v>
      </c>
      <c r="G422" t="e">
        <f>EXACT(#REF!,H422)</f>
        <v>#REF!</v>
      </c>
      <c r="H422" t="s">
        <v>306</v>
      </c>
      <c r="I422" t="s">
        <v>166</v>
      </c>
      <c r="J422" t="s">
        <v>309</v>
      </c>
      <c r="K422" t="e">
        <f>EXACT(#REF!,J422)</f>
        <v>#REF!</v>
      </c>
    </row>
    <row r="423" spans="1:14" x14ac:dyDescent="0.2">
      <c r="A423" s="17">
        <v>531480</v>
      </c>
      <c r="B423" s="13" t="s">
        <v>432</v>
      </c>
      <c r="C423" s="11" t="s">
        <v>158</v>
      </c>
      <c r="D423" s="13">
        <v>50148100</v>
      </c>
      <c r="E423" s="13" t="s">
        <v>432</v>
      </c>
      <c r="G423" t="e">
        <f>EXACT(#REF!,H423)</f>
        <v>#REF!</v>
      </c>
      <c r="H423" t="s">
        <v>306</v>
      </c>
      <c r="I423" t="s">
        <v>167</v>
      </c>
      <c r="J423" t="s">
        <v>309</v>
      </c>
      <c r="K423" t="e">
        <f>EXACT(#REF!,J423)</f>
        <v>#REF!</v>
      </c>
    </row>
    <row r="424" spans="1:14" x14ac:dyDescent="0.2">
      <c r="A424" s="17">
        <v>531480</v>
      </c>
      <c r="B424" s="13" t="s">
        <v>432</v>
      </c>
      <c r="C424" s="11" t="s">
        <v>159</v>
      </c>
      <c r="D424" s="13">
        <v>50148100</v>
      </c>
      <c r="E424" s="13" t="s">
        <v>432</v>
      </c>
      <c r="G424" t="e">
        <f>EXACT(#REF!,H424)</f>
        <v>#REF!</v>
      </c>
      <c r="H424" t="s">
        <v>306</v>
      </c>
      <c r="I424" t="s">
        <v>168</v>
      </c>
      <c r="J424" t="s">
        <v>309</v>
      </c>
      <c r="K424" t="e">
        <f>EXACT(#REF!,J424)</f>
        <v>#REF!</v>
      </c>
    </row>
    <row r="425" spans="1:14" x14ac:dyDescent="0.2">
      <c r="A425" s="17">
        <v>531480</v>
      </c>
      <c r="B425" s="13" t="s">
        <v>432</v>
      </c>
      <c r="C425" s="11" t="s">
        <v>160</v>
      </c>
      <c r="D425" s="13">
        <v>50148100</v>
      </c>
      <c r="E425" s="13" t="s">
        <v>432</v>
      </c>
      <c r="G425" t="e">
        <f>EXACT(#REF!,H425)</f>
        <v>#REF!</v>
      </c>
      <c r="H425" t="s">
        <v>306</v>
      </c>
      <c r="I425" t="s">
        <v>169</v>
      </c>
      <c r="J425" t="s">
        <v>309</v>
      </c>
      <c r="K425" t="e">
        <f>EXACT(#REF!,J425)</f>
        <v>#REF!</v>
      </c>
    </row>
    <row r="426" spans="1:14" x14ac:dyDescent="0.2">
      <c r="A426" s="17">
        <v>531480</v>
      </c>
      <c r="B426" s="13" t="s">
        <v>432</v>
      </c>
      <c r="C426" s="11" t="s">
        <v>162</v>
      </c>
      <c r="D426" s="13">
        <v>50148100</v>
      </c>
      <c r="E426" s="13" t="s">
        <v>432</v>
      </c>
      <c r="G426" t="e">
        <f>EXACT(#REF!,H426)</f>
        <v>#REF!</v>
      </c>
      <c r="H426" t="s">
        <v>310</v>
      </c>
      <c r="I426" t="s">
        <v>156</v>
      </c>
      <c r="J426" t="s">
        <v>311</v>
      </c>
      <c r="K426" t="e">
        <f>EXACT(#REF!,J426)</f>
        <v>#REF!</v>
      </c>
      <c r="M426" s="1" t="s">
        <v>310</v>
      </c>
      <c r="N426" s="1" t="s">
        <v>138</v>
      </c>
    </row>
    <row r="427" spans="1:14" x14ac:dyDescent="0.2">
      <c r="A427" s="17">
        <v>531480</v>
      </c>
      <c r="B427" s="13" t="s">
        <v>432</v>
      </c>
      <c r="C427" s="11" t="s">
        <v>163</v>
      </c>
      <c r="D427" s="13">
        <v>50148100</v>
      </c>
      <c r="E427" s="13" t="s">
        <v>432</v>
      </c>
      <c r="G427" t="e">
        <f>EXACT(#REF!,H427)</f>
        <v>#REF!</v>
      </c>
      <c r="H427" t="s">
        <v>310</v>
      </c>
      <c r="I427" t="s">
        <v>158</v>
      </c>
      <c r="J427" t="s">
        <v>311</v>
      </c>
      <c r="K427" t="e">
        <f>EXACT(#REF!,J427)</f>
        <v>#REF!</v>
      </c>
    </row>
    <row r="428" spans="1:14" x14ac:dyDescent="0.2">
      <c r="A428" s="17">
        <v>531480</v>
      </c>
      <c r="B428" s="13" t="s">
        <v>432</v>
      </c>
      <c r="C428" s="11" t="s">
        <v>165</v>
      </c>
      <c r="D428" s="13">
        <v>50148100</v>
      </c>
      <c r="E428" s="13" t="s">
        <v>432</v>
      </c>
      <c r="G428" t="e">
        <f>EXACT(#REF!,H428)</f>
        <v>#REF!</v>
      </c>
      <c r="H428" t="s">
        <v>310</v>
      </c>
      <c r="I428" t="s">
        <v>159</v>
      </c>
      <c r="J428" t="s">
        <v>311</v>
      </c>
      <c r="K428" t="e">
        <f>EXACT(#REF!,J428)</f>
        <v>#REF!</v>
      </c>
    </row>
    <row r="429" spans="1:14" x14ac:dyDescent="0.2">
      <c r="A429" s="17">
        <v>531480</v>
      </c>
      <c r="B429" s="13" t="s">
        <v>432</v>
      </c>
      <c r="C429" s="11" t="s">
        <v>166</v>
      </c>
      <c r="D429" s="13">
        <v>50148100</v>
      </c>
      <c r="E429" s="13" t="s">
        <v>432</v>
      </c>
      <c r="G429" t="e">
        <f>EXACT(#REF!,H429)</f>
        <v>#REF!</v>
      </c>
      <c r="H429" t="s">
        <v>310</v>
      </c>
      <c r="I429" t="s">
        <v>160</v>
      </c>
      <c r="J429" t="s">
        <v>312</v>
      </c>
      <c r="K429" t="e">
        <f>EXACT(#REF!,J429)</f>
        <v>#REF!</v>
      </c>
    </row>
    <row r="430" spans="1:14" x14ac:dyDescent="0.2">
      <c r="A430" s="17">
        <v>531480</v>
      </c>
      <c r="B430" s="13" t="s">
        <v>432</v>
      </c>
      <c r="C430" s="11" t="s">
        <v>167</v>
      </c>
      <c r="D430" s="13">
        <v>50148100</v>
      </c>
      <c r="E430" s="13" t="s">
        <v>432</v>
      </c>
      <c r="G430" t="e">
        <f>EXACT(#REF!,H430)</f>
        <v>#REF!</v>
      </c>
      <c r="H430" t="s">
        <v>310</v>
      </c>
      <c r="I430" t="s">
        <v>162</v>
      </c>
      <c r="J430" t="s">
        <v>312</v>
      </c>
      <c r="K430" t="e">
        <f>EXACT(#REF!,J430)</f>
        <v>#REF!</v>
      </c>
    </row>
    <row r="431" spans="1:14" x14ac:dyDescent="0.2">
      <c r="A431" s="17">
        <v>531480</v>
      </c>
      <c r="B431" s="13" t="s">
        <v>432</v>
      </c>
      <c r="C431" s="11">
        <v>10</v>
      </c>
      <c r="D431" s="13">
        <v>50148100</v>
      </c>
      <c r="E431" s="13" t="s">
        <v>432</v>
      </c>
      <c r="G431" t="e">
        <f>EXACT(#REF!,H431)</f>
        <v>#REF!</v>
      </c>
      <c r="H431" t="s">
        <v>310</v>
      </c>
      <c r="I431" t="s">
        <v>163</v>
      </c>
      <c r="J431" t="s">
        <v>313</v>
      </c>
      <c r="K431" t="e">
        <f>EXACT(#REF!,J431)</f>
        <v>#REF!</v>
      </c>
    </row>
    <row r="432" spans="1:14" x14ac:dyDescent="0.2">
      <c r="A432" s="17">
        <v>531480</v>
      </c>
      <c r="B432" s="13" t="s">
        <v>432</v>
      </c>
      <c r="C432" s="11">
        <v>99</v>
      </c>
      <c r="D432" s="13">
        <v>50148100</v>
      </c>
      <c r="E432" s="13" t="s">
        <v>432</v>
      </c>
      <c r="G432" t="e">
        <f>EXACT(#REF!,H432)</f>
        <v>#REF!</v>
      </c>
      <c r="H432" t="s">
        <v>310</v>
      </c>
      <c r="I432" t="s">
        <v>165</v>
      </c>
      <c r="J432" t="s">
        <v>313</v>
      </c>
      <c r="K432" t="e">
        <f>EXACT(#REF!,J432)</f>
        <v>#REF!</v>
      </c>
    </row>
    <row r="433" spans="1:14" x14ac:dyDescent="0.2">
      <c r="A433" s="17">
        <v>531511</v>
      </c>
      <c r="B433" s="9" t="s">
        <v>91</v>
      </c>
      <c r="C433" s="11" t="s">
        <v>156</v>
      </c>
      <c r="D433" s="13">
        <v>50151000</v>
      </c>
      <c r="E433" s="13" t="s">
        <v>136</v>
      </c>
      <c r="G433" t="e">
        <f>EXACT(#REF!,H433)</f>
        <v>#REF!</v>
      </c>
      <c r="H433" t="s">
        <v>310</v>
      </c>
      <c r="I433" t="s">
        <v>166</v>
      </c>
      <c r="J433" t="s">
        <v>313</v>
      </c>
      <c r="K433" t="e">
        <f>EXACT(#REF!,J433)</f>
        <v>#REF!</v>
      </c>
    </row>
    <row r="434" spans="1:14" x14ac:dyDescent="0.2">
      <c r="A434" s="10">
        <v>531511</v>
      </c>
      <c r="B434" s="9" t="s">
        <v>91</v>
      </c>
      <c r="C434" s="11" t="s">
        <v>158</v>
      </c>
      <c r="D434" s="13">
        <v>50151000</v>
      </c>
      <c r="E434" s="13" t="s">
        <v>136</v>
      </c>
      <c r="G434" t="e">
        <f>EXACT(#REF!,H434)</f>
        <v>#REF!</v>
      </c>
      <c r="H434" t="s">
        <v>310</v>
      </c>
      <c r="I434" t="s">
        <v>167</v>
      </c>
      <c r="J434" t="s">
        <v>313</v>
      </c>
      <c r="K434" t="e">
        <f>EXACT(#REF!,J434)</f>
        <v>#REF!</v>
      </c>
    </row>
    <row r="435" spans="1:14" x14ac:dyDescent="0.2">
      <c r="A435" s="10">
        <v>531511</v>
      </c>
      <c r="B435" s="9" t="s">
        <v>91</v>
      </c>
      <c r="C435" s="11" t="s">
        <v>159</v>
      </c>
      <c r="D435" s="13">
        <v>50151000</v>
      </c>
      <c r="E435" s="13" t="s">
        <v>136</v>
      </c>
      <c r="G435" t="e">
        <f>EXACT(#REF!,H435)</f>
        <v>#REF!</v>
      </c>
      <c r="H435" t="s">
        <v>310</v>
      </c>
      <c r="I435" t="s">
        <v>168</v>
      </c>
      <c r="J435" t="s">
        <v>313</v>
      </c>
      <c r="K435" t="e">
        <f>EXACT(#REF!,J435)</f>
        <v>#REF!</v>
      </c>
    </row>
    <row r="436" spans="1:14" x14ac:dyDescent="0.2">
      <c r="A436" s="10">
        <v>531512</v>
      </c>
      <c r="B436" s="9" t="s">
        <v>92</v>
      </c>
      <c r="C436" s="11" t="s">
        <v>160</v>
      </c>
      <c r="D436" s="13">
        <v>50151000</v>
      </c>
      <c r="E436" s="13" t="s">
        <v>136</v>
      </c>
      <c r="G436" t="e">
        <f>EXACT(#REF!,H436)</f>
        <v>#REF!</v>
      </c>
      <c r="H436" t="s">
        <v>310</v>
      </c>
      <c r="I436" t="s">
        <v>169</v>
      </c>
      <c r="J436" t="s">
        <v>313</v>
      </c>
      <c r="K436" t="e">
        <f>EXACT(#REF!,J436)</f>
        <v>#REF!</v>
      </c>
    </row>
    <row r="437" spans="1:14" x14ac:dyDescent="0.2">
      <c r="A437" s="10">
        <v>531512</v>
      </c>
      <c r="B437" s="9" t="s">
        <v>92</v>
      </c>
      <c r="C437" s="11" t="s">
        <v>162</v>
      </c>
      <c r="D437" s="13">
        <v>50151000</v>
      </c>
      <c r="E437" s="13" t="s">
        <v>136</v>
      </c>
      <c r="G437" t="e">
        <f>EXACT(#REF!,H437)</f>
        <v>#REF!</v>
      </c>
      <c r="H437" t="s">
        <v>314</v>
      </c>
      <c r="I437" t="s">
        <v>156</v>
      </c>
      <c r="J437" t="s">
        <v>315</v>
      </c>
      <c r="K437" t="e">
        <f>EXACT(#REF!,J437)</f>
        <v>#REF!</v>
      </c>
      <c r="M437" s="1" t="s">
        <v>314</v>
      </c>
      <c r="N437" s="1" t="s">
        <v>139</v>
      </c>
    </row>
    <row r="438" spans="1:14" x14ac:dyDescent="0.2">
      <c r="A438" s="10">
        <v>531513</v>
      </c>
      <c r="B438" s="9" t="s">
        <v>93</v>
      </c>
      <c r="C438" s="11" t="s">
        <v>163</v>
      </c>
      <c r="D438" s="13">
        <v>50151000</v>
      </c>
      <c r="E438" s="13" t="s">
        <v>136</v>
      </c>
      <c r="G438" t="e">
        <f>EXACT(#REF!,H438)</f>
        <v>#REF!</v>
      </c>
      <c r="H438" t="s">
        <v>314</v>
      </c>
      <c r="I438" t="s">
        <v>158</v>
      </c>
      <c r="J438" t="s">
        <v>315</v>
      </c>
      <c r="K438" t="e">
        <f>EXACT(#REF!,J438)</f>
        <v>#REF!</v>
      </c>
    </row>
    <row r="439" spans="1:14" x14ac:dyDescent="0.2">
      <c r="A439" s="10">
        <v>531513</v>
      </c>
      <c r="B439" s="9" t="s">
        <v>93</v>
      </c>
      <c r="C439" s="11" t="s">
        <v>165</v>
      </c>
      <c r="D439" s="13">
        <v>50151000</v>
      </c>
      <c r="E439" s="13" t="s">
        <v>136</v>
      </c>
      <c r="G439" t="e">
        <f>EXACT(#REF!,H439)</f>
        <v>#REF!</v>
      </c>
      <c r="H439" t="s">
        <v>314</v>
      </c>
      <c r="I439" t="s">
        <v>159</v>
      </c>
      <c r="J439" t="s">
        <v>315</v>
      </c>
      <c r="K439" t="e">
        <f>EXACT(#REF!,J439)</f>
        <v>#REF!</v>
      </c>
    </row>
    <row r="440" spans="1:14" x14ac:dyDescent="0.2">
      <c r="A440" s="10">
        <v>531513</v>
      </c>
      <c r="B440" s="9" t="s">
        <v>93</v>
      </c>
      <c r="C440" s="11" t="s">
        <v>166</v>
      </c>
      <c r="D440" s="13">
        <v>50151000</v>
      </c>
      <c r="E440" s="13" t="s">
        <v>136</v>
      </c>
      <c r="G440" t="e">
        <f>EXACT(#REF!,H440)</f>
        <v>#REF!</v>
      </c>
      <c r="H440" t="s">
        <v>314</v>
      </c>
      <c r="I440" t="s">
        <v>160</v>
      </c>
      <c r="J440" t="s">
        <v>316</v>
      </c>
      <c r="K440" t="e">
        <f>EXACT(#REF!,J440)</f>
        <v>#REF!</v>
      </c>
    </row>
    <row r="441" spans="1:14" x14ac:dyDescent="0.2">
      <c r="A441" s="10">
        <v>531513</v>
      </c>
      <c r="B441" s="9" t="s">
        <v>93</v>
      </c>
      <c r="C441" s="11" t="s">
        <v>167</v>
      </c>
      <c r="D441" s="13">
        <v>50151000</v>
      </c>
      <c r="E441" s="13" t="s">
        <v>136</v>
      </c>
      <c r="G441" t="e">
        <f>EXACT(#REF!,H441)</f>
        <v>#REF!</v>
      </c>
      <c r="H441" t="s">
        <v>314</v>
      </c>
      <c r="I441" t="s">
        <v>162</v>
      </c>
      <c r="J441" t="s">
        <v>316</v>
      </c>
      <c r="K441" t="e">
        <f>EXACT(#REF!,J441)</f>
        <v>#REF!</v>
      </c>
    </row>
    <row r="442" spans="1:14" x14ac:dyDescent="0.2">
      <c r="A442" s="10">
        <v>531513</v>
      </c>
      <c r="B442" s="9" t="s">
        <v>93</v>
      </c>
      <c r="C442" s="11">
        <v>10</v>
      </c>
      <c r="D442" s="13">
        <v>50151000</v>
      </c>
      <c r="E442" s="13" t="s">
        <v>136</v>
      </c>
      <c r="G442" t="e">
        <f>EXACT(#REF!,H442)</f>
        <v>#REF!</v>
      </c>
      <c r="H442" t="s">
        <v>314</v>
      </c>
      <c r="I442" t="s">
        <v>163</v>
      </c>
      <c r="J442" t="s">
        <v>317</v>
      </c>
      <c r="K442" t="e">
        <f>EXACT(#REF!,J442)</f>
        <v>#REF!</v>
      </c>
    </row>
    <row r="443" spans="1:14" x14ac:dyDescent="0.2">
      <c r="A443" s="10">
        <v>531513</v>
      </c>
      <c r="B443" s="9" t="s">
        <v>93</v>
      </c>
      <c r="C443" s="11">
        <v>99</v>
      </c>
      <c r="D443" s="13">
        <v>50151000</v>
      </c>
      <c r="E443" s="13" t="s">
        <v>136</v>
      </c>
      <c r="G443" t="e">
        <f>EXACT(#REF!,H443)</f>
        <v>#REF!</v>
      </c>
      <c r="H443" t="s">
        <v>314</v>
      </c>
      <c r="I443" t="s">
        <v>165</v>
      </c>
      <c r="J443" t="s">
        <v>317</v>
      </c>
      <c r="K443" t="e">
        <f>EXACT(#REF!,J443)</f>
        <v>#REF!</v>
      </c>
    </row>
    <row r="444" spans="1:14" x14ac:dyDescent="0.2">
      <c r="A444" s="10">
        <v>531521</v>
      </c>
      <c r="B444" s="9" t="s">
        <v>94</v>
      </c>
      <c r="C444" s="11" t="s">
        <v>156</v>
      </c>
      <c r="D444" s="13">
        <v>50152000</v>
      </c>
      <c r="E444" s="13" t="s">
        <v>137</v>
      </c>
      <c r="G444" t="e">
        <f>EXACT(#REF!,H444)</f>
        <v>#REF!</v>
      </c>
      <c r="H444" t="s">
        <v>314</v>
      </c>
      <c r="I444" t="s">
        <v>166</v>
      </c>
      <c r="J444" t="s">
        <v>317</v>
      </c>
      <c r="K444" t="e">
        <f>EXACT(#REF!,J444)</f>
        <v>#REF!</v>
      </c>
    </row>
    <row r="445" spans="1:14" x14ac:dyDescent="0.2">
      <c r="A445" s="10">
        <v>531521</v>
      </c>
      <c r="B445" s="9" t="s">
        <v>94</v>
      </c>
      <c r="C445" s="11" t="s">
        <v>158</v>
      </c>
      <c r="D445" s="13">
        <v>50152000</v>
      </c>
      <c r="E445" s="13" t="s">
        <v>137</v>
      </c>
      <c r="G445" t="e">
        <f>EXACT(#REF!,H445)</f>
        <v>#REF!</v>
      </c>
      <c r="H445" t="s">
        <v>314</v>
      </c>
      <c r="I445" t="s">
        <v>167</v>
      </c>
      <c r="J445" t="s">
        <v>317</v>
      </c>
      <c r="K445" t="e">
        <f>EXACT(#REF!,J445)</f>
        <v>#REF!</v>
      </c>
    </row>
    <row r="446" spans="1:14" x14ac:dyDescent="0.2">
      <c r="A446" s="10">
        <v>531521</v>
      </c>
      <c r="B446" s="9" t="s">
        <v>94</v>
      </c>
      <c r="C446" s="11" t="s">
        <v>159</v>
      </c>
      <c r="D446" s="13">
        <v>50152000</v>
      </c>
      <c r="E446" s="13" t="s">
        <v>137</v>
      </c>
      <c r="G446" t="e">
        <f>EXACT(#REF!,H446)</f>
        <v>#REF!</v>
      </c>
      <c r="H446" t="s">
        <v>314</v>
      </c>
      <c r="I446" t="s">
        <v>168</v>
      </c>
      <c r="J446" t="s">
        <v>317</v>
      </c>
      <c r="K446" t="e">
        <f>EXACT(#REF!,J446)</f>
        <v>#REF!</v>
      </c>
    </row>
    <row r="447" spans="1:14" x14ac:dyDescent="0.2">
      <c r="A447" s="10">
        <v>531522</v>
      </c>
      <c r="B447" s="9" t="s">
        <v>95</v>
      </c>
      <c r="C447" s="11" t="s">
        <v>160</v>
      </c>
      <c r="D447" s="13">
        <v>50152000</v>
      </c>
      <c r="E447" s="13" t="s">
        <v>137</v>
      </c>
      <c r="G447" t="e">
        <f>EXACT(#REF!,H447)</f>
        <v>#REF!</v>
      </c>
      <c r="H447" t="s">
        <v>314</v>
      </c>
      <c r="I447" t="s">
        <v>169</v>
      </c>
      <c r="J447" t="s">
        <v>317</v>
      </c>
      <c r="K447" t="e">
        <f>EXACT(#REF!,J447)</f>
        <v>#REF!</v>
      </c>
    </row>
    <row r="448" spans="1:14" x14ac:dyDescent="0.2">
      <c r="A448" s="10">
        <v>531522</v>
      </c>
      <c r="B448" s="9" t="s">
        <v>95</v>
      </c>
      <c r="C448" s="11" t="s">
        <v>162</v>
      </c>
      <c r="D448" s="13">
        <v>50152000</v>
      </c>
      <c r="E448" s="13" t="s">
        <v>137</v>
      </c>
      <c r="G448" t="e">
        <f>EXACT(#REF!,H448)</f>
        <v>#REF!</v>
      </c>
      <c r="H448" t="s">
        <v>318</v>
      </c>
      <c r="I448" t="s">
        <v>156</v>
      </c>
      <c r="J448" t="s">
        <v>319</v>
      </c>
      <c r="K448" t="e">
        <f>EXACT(#REF!,J448)</f>
        <v>#REF!</v>
      </c>
      <c r="M448" s="1" t="s">
        <v>318</v>
      </c>
      <c r="N448" s="1" t="s">
        <v>391</v>
      </c>
    </row>
    <row r="449" spans="1:14" x14ac:dyDescent="0.2">
      <c r="A449" s="10">
        <v>531523</v>
      </c>
      <c r="B449" s="9" t="s">
        <v>96</v>
      </c>
      <c r="C449" s="11" t="s">
        <v>163</v>
      </c>
      <c r="D449" s="13">
        <v>50152000</v>
      </c>
      <c r="E449" s="13" t="s">
        <v>137</v>
      </c>
      <c r="G449" t="e">
        <f>EXACT(#REF!,H449)</f>
        <v>#REF!</v>
      </c>
      <c r="H449" t="s">
        <v>318</v>
      </c>
      <c r="I449" t="s">
        <v>158</v>
      </c>
      <c r="J449" t="s">
        <v>319</v>
      </c>
      <c r="K449" t="e">
        <f>EXACT(#REF!,J449)</f>
        <v>#REF!</v>
      </c>
    </row>
    <row r="450" spans="1:14" x14ac:dyDescent="0.2">
      <c r="A450" s="10">
        <v>531523</v>
      </c>
      <c r="B450" s="9" t="s">
        <v>96</v>
      </c>
      <c r="C450" s="11" t="s">
        <v>165</v>
      </c>
      <c r="D450" s="13">
        <v>50152000</v>
      </c>
      <c r="E450" s="13" t="s">
        <v>137</v>
      </c>
      <c r="G450" t="e">
        <f>EXACT(#REF!,H450)</f>
        <v>#REF!</v>
      </c>
      <c r="H450" t="s">
        <v>318</v>
      </c>
      <c r="I450" t="s">
        <v>159</v>
      </c>
      <c r="J450" t="s">
        <v>319</v>
      </c>
      <c r="K450" t="e">
        <f>EXACT(#REF!,J450)</f>
        <v>#REF!</v>
      </c>
    </row>
    <row r="451" spans="1:14" x14ac:dyDescent="0.2">
      <c r="A451" s="10">
        <v>531523</v>
      </c>
      <c r="B451" s="9" t="s">
        <v>96</v>
      </c>
      <c r="C451" s="11" t="s">
        <v>166</v>
      </c>
      <c r="D451" s="13">
        <v>50152000</v>
      </c>
      <c r="E451" s="13" t="s">
        <v>137</v>
      </c>
      <c r="G451" t="e">
        <f>EXACT(#REF!,H451)</f>
        <v>#REF!</v>
      </c>
      <c r="H451" t="s">
        <v>318</v>
      </c>
      <c r="I451" t="s">
        <v>160</v>
      </c>
      <c r="J451" t="s">
        <v>319</v>
      </c>
      <c r="K451" t="e">
        <f>EXACT(#REF!,J451)</f>
        <v>#REF!</v>
      </c>
    </row>
    <row r="452" spans="1:14" x14ac:dyDescent="0.2">
      <c r="A452" s="10">
        <v>531523</v>
      </c>
      <c r="B452" s="9" t="s">
        <v>96</v>
      </c>
      <c r="C452" s="11" t="s">
        <v>167</v>
      </c>
      <c r="D452" s="13">
        <v>50152000</v>
      </c>
      <c r="E452" s="13" t="s">
        <v>137</v>
      </c>
      <c r="G452" t="e">
        <f>EXACT(#REF!,H452)</f>
        <v>#REF!</v>
      </c>
      <c r="H452" t="s">
        <v>318</v>
      </c>
      <c r="I452" t="s">
        <v>162</v>
      </c>
      <c r="J452" t="s">
        <v>319</v>
      </c>
      <c r="K452" t="e">
        <f>EXACT(#REF!,J452)</f>
        <v>#REF!</v>
      </c>
    </row>
    <row r="453" spans="1:14" x14ac:dyDescent="0.2">
      <c r="A453" s="10">
        <v>531523</v>
      </c>
      <c r="B453" s="9" t="s">
        <v>96</v>
      </c>
      <c r="C453" s="11">
        <v>10</v>
      </c>
      <c r="D453" s="13">
        <v>50152000</v>
      </c>
      <c r="E453" s="13" t="s">
        <v>137</v>
      </c>
      <c r="G453" t="e">
        <f>EXACT(#REF!,H453)</f>
        <v>#REF!</v>
      </c>
      <c r="H453" t="s">
        <v>318</v>
      </c>
      <c r="I453" t="s">
        <v>163</v>
      </c>
      <c r="J453" t="s">
        <v>319</v>
      </c>
      <c r="K453" t="e">
        <f>EXACT(#REF!,J453)</f>
        <v>#REF!</v>
      </c>
    </row>
    <row r="454" spans="1:14" x14ac:dyDescent="0.2">
      <c r="A454" s="10">
        <v>531523</v>
      </c>
      <c r="B454" s="9" t="s">
        <v>96</v>
      </c>
      <c r="C454" s="11">
        <v>99</v>
      </c>
      <c r="D454" s="13">
        <v>50152000</v>
      </c>
      <c r="E454" s="13" t="s">
        <v>137</v>
      </c>
      <c r="G454" t="e">
        <f>EXACT(#REF!,H454)</f>
        <v>#REF!</v>
      </c>
      <c r="H454" t="s">
        <v>318</v>
      </c>
      <c r="I454" t="s">
        <v>165</v>
      </c>
      <c r="J454" t="s">
        <v>319</v>
      </c>
      <c r="K454" t="e">
        <f>EXACT(#REF!,J454)</f>
        <v>#REF!</v>
      </c>
    </row>
    <row r="455" spans="1:14" x14ac:dyDescent="0.2">
      <c r="A455" s="10">
        <v>531531</v>
      </c>
      <c r="B455" s="9" t="s">
        <v>97</v>
      </c>
      <c r="C455" s="11" t="s">
        <v>156</v>
      </c>
      <c r="D455" s="13">
        <v>50153000</v>
      </c>
      <c r="E455" s="13" t="s">
        <v>138</v>
      </c>
      <c r="G455" t="e">
        <f>EXACT(#REF!,H455)</f>
        <v>#REF!</v>
      </c>
      <c r="H455" t="s">
        <v>318</v>
      </c>
      <c r="I455" t="s">
        <v>166</v>
      </c>
      <c r="J455" t="s">
        <v>319</v>
      </c>
      <c r="K455" t="e">
        <f>EXACT(#REF!,J455)</f>
        <v>#REF!</v>
      </c>
    </row>
    <row r="456" spans="1:14" x14ac:dyDescent="0.2">
      <c r="A456" s="10">
        <v>531531</v>
      </c>
      <c r="B456" s="9" t="s">
        <v>97</v>
      </c>
      <c r="C456" s="11" t="s">
        <v>158</v>
      </c>
      <c r="D456" s="13">
        <v>50153000</v>
      </c>
      <c r="E456" s="13" t="s">
        <v>138</v>
      </c>
      <c r="G456" t="e">
        <f>EXACT(#REF!,H456)</f>
        <v>#REF!</v>
      </c>
      <c r="H456" t="s">
        <v>318</v>
      </c>
      <c r="I456" t="s">
        <v>167</v>
      </c>
      <c r="J456" t="s">
        <v>319</v>
      </c>
      <c r="K456" t="e">
        <f>EXACT(#REF!,J456)</f>
        <v>#REF!</v>
      </c>
    </row>
    <row r="457" spans="1:14" x14ac:dyDescent="0.2">
      <c r="A457" s="10">
        <v>531531</v>
      </c>
      <c r="B457" s="9" t="s">
        <v>97</v>
      </c>
      <c r="C457" s="11" t="s">
        <v>159</v>
      </c>
      <c r="D457" s="13">
        <v>50153000</v>
      </c>
      <c r="E457" s="13" t="s">
        <v>138</v>
      </c>
      <c r="G457" t="e">
        <f>EXACT(#REF!,H457)</f>
        <v>#REF!</v>
      </c>
      <c r="H457" t="s">
        <v>318</v>
      </c>
      <c r="I457" t="s">
        <v>168</v>
      </c>
      <c r="J457" t="s">
        <v>319</v>
      </c>
      <c r="K457" t="e">
        <f>EXACT(#REF!,J457)</f>
        <v>#REF!</v>
      </c>
    </row>
    <row r="458" spans="1:14" x14ac:dyDescent="0.2">
      <c r="A458" s="10">
        <v>531532</v>
      </c>
      <c r="B458" s="9" t="s">
        <v>98</v>
      </c>
      <c r="C458" s="11" t="s">
        <v>160</v>
      </c>
      <c r="D458" s="13">
        <v>50153000</v>
      </c>
      <c r="E458" s="13" t="s">
        <v>138</v>
      </c>
      <c r="G458" t="e">
        <f>EXACT(#REF!,H458)</f>
        <v>#REF!</v>
      </c>
      <c r="H458" t="s">
        <v>318</v>
      </c>
      <c r="I458" t="s">
        <v>169</v>
      </c>
      <c r="J458" t="s">
        <v>319</v>
      </c>
      <c r="K458" t="e">
        <f>EXACT(#REF!,J458)</f>
        <v>#REF!</v>
      </c>
    </row>
    <row r="459" spans="1:14" x14ac:dyDescent="0.2">
      <c r="A459" s="10">
        <v>531532</v>
      </c>
      <c r="B459" s="9" t="s">
        <v>98</v>
      </c>
      <c r="C459" s="11" t="s">
        <v>162</v>
      </c>
      <c r="D459" s="13">
        <v>50153000</v>
      </c>
      <c r="E459" s="13" t="s">
        <v>138</v>
      </c>
      <c r="G459" t="e">
        <f>EXACT(#REF!,H459)</f>
        <v>#REF!</v>
      </c>
      <c r="H459" t="s">
        <v>320</v>
      </c>
      <c r="I459" t="s">
        <v>156</v>
      </c>
      <c r="J459" t="s">
        <v>321</v>
      </c>
      <c r="K459" t="e">
        <f>EXACT(#REF!,J459)</f>
        <v>#REF!</v>
      </c>
      <c r="M459" s="1" t="s">
        <v>320</v>
      </c>
      <c r="N459" s="1" t="s">
        <v>140</v>
      </c>
    </row>
    <row r="460" spans="1:14" x14ac:dyDescent="0.2">
      <c r="A460" s="10">
        <v>531533</v>
      </c>
      <c r="B460" s="9" t="s">
        <v>99</v>
      </c>
      <c r="C460" s="11" t="s">
        <v>163</v>
      </c>
      <c r="D460" s="13">
        <v>50153000</v>
      </c>
      <c r="E460" s="13" t="s">
        <v>138</v>
      </c>
      <c r="G460" t="e">
        <f>EXACT(#REF!,H460)</f>
        <v>#REF!</v>
      </c>
      <c r="H460" t="s">
        <v>320</v>
      </c>
      <c r="I460" t="s">
        <v>158</v>
      </c>
      <c r="J460" t="s">
        <v>321</v>
      </c>
      <c r="K460" t="e">
        <f>EXACT(#REF!,J460)</f>
        <v>#REF!</v>
      </c>
    </row>
    <row r="461" spans="1:14" x14ac:dyDescent="0.2">
      <c r="A461" s="10">
        <v>531533</v>
      </c>
      <c r="B461" s="9" t="s">
        <v>99</v>
      </c>
      <c r="C461" s="11" t="s">
        <v>165</v>
      </c>
      <c r="D461" s="13">
        <v>50153000</v>
      </c>
      <c r="E461" s="13" t="s">
        <v>138</v>
      </c>
      <c r="G461" t="e">
        <f>EXACT(#REF!,H461)</f>
        <v>#REF!</v>
      </c>
      <c r="H461" t="s">
        <v>320</v>
      </c>
      <c r="I461" t="s">
        <v>159</v>
      </c>
      <c r="J461" t="s">
        <v>321</v>
      </c>
      <c r="K461" t="e">
        <f>EXACT(#REF!,J461)</f>
        <v>#REF!</v>
      </c>
    </row>
    <row r="462" spans="1:14" x14ac:dyDescent="0.2">
      <c r="A462" s="10">
        <v>531533</v>
      </c>
      <c r="B462" s="9" t="s">
        <v>99</v>
      </c>
      <c r="C462" s="11" t="s">
        <v>166</v>
      </c>
      <c r="D462" s="13">
        <v>50153000</v>
      </c>
      <c r="E462" s="13" t="s">
        <v>138</v>
      </c>
      <c r="G462" t="e">
        <f>EXACT(#REF!,H462)</f>
        <v>#REF!</v>
      </c>
      <c r="H462" t="s">
        <v>320</v>
      </c>
      <c r="I462" t="s">
        <v>160</v>
      </c>
      <c r="J462" t="s">
        <v>322</v>
      </c>
      <c r="K462" t="e">
        <f>EXACT(#REF!,J462)</f>
        <v>#REF!</v>
      </c>
    </row>
    <row r="463" spans="1:14" x14ac:dyDescent="0.2">
      <c r="A463" s="10">
        <v>531533</v>
      </c>
      <c r="B463" s="9" t="s">
        <v>99</v>
      </c>
      <c r="C463" s="11" t="s">
        <v>167</v>
      </c>
      <c r="D463" s="13">
        <v>50153000</v>
      </c>
      <c r="E463" s="13" t="s">
        <v>138</v>
      </c>
      <c r="G463" t="e">
        <f>EXACT(#REF!,H463)</f>
        <v>#REF!</v>
      </c>
      <c r="H463" t="s">
        <v>320</v>
      </c>
      <c r="I463" t="s">
        <v>162</v>
      </c>
      <c r="J463" t="s">
        <v>322</v>
      </c>
      <c r="K463" t="e">
        <f>EXACT(#REF!,J463)</f>
        <v>#REF!</v>
      </c>
    </row>
    <row r="464" spans="1:14" x14ac:dyDescent="0.2">
      <c r="A464" s="10">
        <v>531533</v>
      </c>
      <c r="B464" s="9" t="s">
        <v>99</v>
      </c>
      <c r="C464" s="11">
        <v>10</v>
      </c>
      <c r="D464" s="13">
        <v>50153000</v>
      </c>
      <c r="E464" s="13" t="s">
        <v>138</v>
      </c>
      <c r="G464" t="e">
        <f>EXACT(#REF!,H464)</f>
        <v>#REF!</v>
      </c>
      <c r="H464" t="s">
        <v>320</v>
      </c>
      <c r="I464" t="s">
        <v>163</v>
      </c>
      <c r="J464" t="s">
        <v>323</v>
      </c>
      <c r="K464" t="e">
        <f>EXACT(#REF!,J464)</f>
        <v>#REF!</v>
      </c>
    </row>
    <row r="465" spans="1:14" x14ac:dyDescent="0.2">
      <c r="A465" s="10">
        <v>531533</v>
      </c>
      <c r="B465" s="9" t="s">
        <v>99</v>
      </c>
      <c r="C465" s="11">
        <v>99</v>
      </c>
      <c r="D465" s="13">
        <v>50153000</v>
      </c>
      <c r="E465" s="13" t="s">
        <v>138</v>
      </c>
      <c r="G465" t="e">
        <f>EXACT(#REF!,H465)</f>
        <v>#REF!</v>
      </c>
      <c r="H465" t="s">
        <v>320</v>
      </c>
      <c r="I465" t="s">
        <v>165</v>
      </c>
      <c r="J465" t="s">
        <v>323</v>
      </c>
      <c r="K465" t="e">
        <f>EXACT(#REF!,J465)</f>
        <v>#REF!</v>
      </c>
    </row>
    <row r="466" spans="1:14" x14ac:dyDescent="0.2">
      <c r="A466" s="10">
        <v>531541</v>
      </c>
      <c r="B466" s="9" t="s">
        <v>100</v>
      </c>
      <c r="C466" s="11" t="s">
        <v>156</v>
      </c>
      <c r="D466" s="13">
        <v>50154000</v>
      </c>
      <c r="E466" s="13" t="s">
        <v>139</v>
      </c>
      <c r="G466" t="e">
        <f>EXACT(#REF!,H466)</f>
        <v>#REF!</v>
      </c>
      <c r="H466" t="s">
        <v>320</v>
      </c>
      <c r="I466" t="s">
        <v>166</v>
      </c>
      <c r="J466" t="s">
        <v>323</v>
      </c>
      <c r="K466" t="e">
        <f>EXACT(#REF!,J466)</f>
        <v>#REF!</v>
      </c>
    </row>
    <row r="467" spans="1:14" x14ac:dyDescent="0.2">
      <c r="A467" s="10">
        <v>531541</v>
      </c>
      <c r="B467" s="9" t="s">
        <v>100</v>
      </c>
      <c r="C467" s="11" t="s">
        <v>158</v>
      </c>
      <c r="D467" s="13">
        <v>50154000</v>
      </c>
      <c r="E467" s="13" t="s">
        <v>139</v>
      </c>
      <c r="G467" t="e">
        <f>EXACT(#REF!,H467)</f>
        <v>#REF!</v>
      </c>
      <c r="H467" t="s">
        <v>320</v>
      </c>
      <c r="I467" t="s">
        <v>167</v>
      </c>
      <c r="J467" t="s">
        <v>323</v>
      </c>
      <c r="K467" t="e">
        <f>EXACT(#REF!,J467)</f>
        <v>#REF!</v>
      </c>
    </row>
    <row r="468" spans="1:14" x14ac:dyDescent="0.2">
      <c r="A468" s="10">
        <v>531541</v>
      </c>
      <c r="B468" s="9" t="s">
        <v>100</v>
      </c>
      <c r="C468" s="11" t="s">
        <v>159</v>
      </c>
      <c r="D468" s="13">
        <v>50154000</v>
      </c>
      <c r="E468" s="13" t="s">
        <v>139</v>
      </c>
      <c r="G468" t="e">
        <f>EXACT(#REF!,H468)</f>
        <v>#REF!</v>
      </c>
      <c r="H468" t="s">
        <v>320</v>
      </c>
      <c r="I468" t="s">
        <v>168</v>
      </c>
      <c r="J468" t="s">
        <v>323</v>
      </c>
      <c r="K468" t="e">
        <f>EXACT(#REF!,J468)</f>
        <v>#REF!</v>
      </c>
    </row>
    <row r="469" spans="1:14" x14ac:dyDescent="0.2">
      <c r="A469" s="10">
        <v>531542</v>
      </c>
      <c r="B469" s="9" t="s">
        <v>101</v>
      </c>
      <c r="C469" s="11" t="s">
        <v>160</v>
      </c>
      <c r="D469" s="13">
        <v>50154000</v>
      </c>
      <c r="E469" s="13" t="s">
        <v>139</v>
      </c>
      <c r="G469" t="e">
        <f>EXACT(#REF!,H469)</f>
        <v>#REF!</v>
      </c>
      <c r="H469" t="s">
        <v>320</v>
      </c>
      <c r="I469" t="s">
        <v>169</v>
      </c>
      <c r="J469" t="s">
        <v>323</v>
      </c>
      <c r="K469" t="e">
        <f>EXACT(#REF!,J469)</f>
        <v>#REF!</v>
      </c>
    </row>
    <row r="470" spans="1:14" x14ac:dyDescent="0.2">
      <c r="A470" s="10">
        <v>531542</v>
      </c>
      <c r="B470" s="9" t="s">
        <v>101</v>
      </c>
      <c r="C470" s="11" t="s">
        <v>162</v>
      </c>
      <c r="D470" s="13">
        <v>50154000</v>
      </c>
      <c r="E470" s="13" t="s">
        <v>139</v>
      </c>
      <c r="G470" t="e">
        <f>EXACT(#REF!,H470)</f>
        <v>#REF!</v>
      </c>
      <c r="H470" t="s">
        <v>324</v>
      </c>
      <c r="I470" t="s">
        <v>156</v>
      </c>
      <c r="J470" t="s">
        <v>325</v>
      </c>
      <c r="K470" t="e">
        <f>EXACT(#REF!,J470)</f>
        <v>#REF!</v>
      </c>
      <c r="M470" s="1" t="s">
        <v>324</v>
      </c>
      <c r="N470" s="1" t="s">
        <v>403</v>
      </c>
    </row>
    <row r="471" spans="1:14" x14ac:dyDescent="0.2">
      <c r="A471" s="10">
        <v>531543</v>
      </c>
      <c r="B471" s="9" t="s">
        <v>102</v>
      </c>
      <c r="C471" s="11" t="s">
        <v>163</v>
      </c>
      <c r="D471" s="13">
        <v>50154000</v>
      </c>
      <c r="E471" s="13" t="s">
        <v>139</v>
      </c>
      <c r="G471" t="e">
        <f>EXACT(#REF!,H471)</f>
        <v>#REF!</v>
      </c>
      <c r="H471" t="s">
        <v>324</v>
      </c>
      <c r="I471" t="s">
        <v>158</v>
      </c>
      <c r="J471" t="s">
        <v>325</v>
      </c>
      <c r="K471" t="e">
        <f>EXACT(#REF!,J471)</f>
        <v>#REF!</v>
      </c>
    </row>
    <row r="472" spans="1:14" x14ac:dyDescent="0.2">
      <c r="A472" s="10">
        <v>531543</v>
      </c>
      <c r="B472" s="9" t="s">
        <v>102</v>
      </c>
      <c r="C472" s="11" t="s">
        <v>165</v>
      </c>
      <c r="D472" s="13">
        <v>50154000</v>
      </c>
      <c r="E472" s="13" t="s">
        <v>139</v>
      </c>
      <c r="G472" t="e">
        <f>EXACT(#REF!,H472)</f>
        <v>#REF!</v>
      </c>
      <c r="H472" t="s">
        <v>324</v>
      </c>
      <c r="I472" t="s">
        <v>159</v>
      </c>
      <c r="J472" t="s">
        <v>325</v>
      </c>
      <c r="K472" t="e">
        <f>EXACT(#REF!,J472)</f>
        <v>#REF!</v>
      </c>
    </row>
    <row r="473" spans="1:14" x14ac:dyDescent="0.2">
      <c r="A473" s="10">
        <v>531543</v>
      </c>
      <c r="B473" s="9" t="s">
        <v>102</v>
      </c>
      <c r="C473" s="11" t="s">
        <v>166</v>
      </c>
      <c r="D473" s="13">
        <v>50154000</v>
      </c>
      <c r="E473" s="13" t="s">
        <v>139</v>
      </c>
      <c r="G473" t="e">
        <f>EXACT(#REF!,H473)</f>
        <v>#REF!</v>
      </c>
      <c r="H473" t="s">
        <v>324</v>
      </c>
      <c r="I473" t="s">
        <v>160</v>
      </c>
      <c r="J473" t="s">
        <v>325</v>
      </c>
      <c r="K473" t="e">
        <f>EXACT(#REF!,J473)</f>
        <v>#REF!</v>
      </c>
    </row>
    <row r="474" spans="1:14" x14ac:dyDescent="0.2">
      <c r="A474" s="10">
        <v>531543</v>
      </c>
      <c r="B474" s="9" t="s">
        <v>102</v>
      </c>
      <c r="C474" s="11" t="s">
        <v>167</v>
      </c>
      <c r="D474" s="13">
        <v>50154000</v>
      </c>
      <c r="E474" s="13" t="s">
        <v>139</v>
      </c>
      <c r="G474" t="e">
        <f>EXACT(#REF!,H474)</f>
        <v>#REF!</v>
      </c>
      <c r="H474" t="s">
        <v>324</v>
      </c>
      <c r="I474" t="s">
        <v>162</v>
      </c>
      <c r="J474" t="s">
        <v>325</v>
      </c>
      <c r="K474" t="e">
        <f>EXACT(#REF!,J474)</f>
        <v>#REF!</v>
      </c>
    </row>
    <row r="475" spans="1:14" x14ac:dyDescent="0.2">
      <c r="A475" s="10">
        <v>531543</v>
      </c>
      <c r="B475" s="9" t="s">
        <v>102</v>
      </c>
      <c r="C475" s="11">
        <v>10</v>
      </c>
      <c r="D475" s="13">
        <v>50154000</v>
      </c>
      <c r="E475" s="13" t="s">
        <v>139</v>
      </c>
      <c r="G475" t="e">
        <f>EXACT(#REF!,H475)</f>
        <v>#REF!</v>
      </c>
      <c r="H475" t="s">
        <v>324</v>
      </c>
      <c r="I475" t="s">
        <v>163</v>
      </c>
      <c r="J475" t="s">
        <v>325</v>
      </c>
      <c r="K475" t="e">
        <f>EXACT(#REF!,J475)</f>
        <v>#REF!</v>
      </c>
    </row>
    <row r="476" spans="1:14" x14ac:dyDescent="0.2">
      <c r="A476" s="10">
        <v>531543</v>
      </c>
      <c r="B476" s="9" t="s">
        <v>102</v>
      </c>
      <c r="C476" s="11">
        <v>99</v>
      </c>
      <c r="D476" s="13">
        <v>50154000</v>
      </c>
      <c r="E476" s="13" t="s">
        <v>139</v>
      </c>
      <c r="G476" t="e">
        <f>EXACT(#REF!,H476)</f>
        <v>#REF!</v>
      </c>
      <c r="H476" t="s">
        <v>324</v>
      </c>
      <c r="I476" t="s">
        <v>165</v>
      </c>
      <c r="J476" t="s">
        <v>325</v>
      </c>
      <c r="K476" t="e">
        <f>EXACT(#REF!,J476)</f>
        <v>#REF!</v>
      </c>
    </row>
    <row r="477" spans="1:14" x14ac:dyDescent="0.2">
      <c r="A477" s="10">
        <v>531550</v>
      </c>
      <c r="B477" s="9" t="s">
        <v>410</v>
      </c>
      <c r="C477" s="11" t="s">
        <v>156</v>
      </c>
      <c r="D477" s="13" t="s">
        <v>318</v>
      </c>
      <c r="E477" s="13" t="s">
        <v>391</v>
      </c>
      <c r="G477" t="e">
        <f>EXACT(#REF!,H477)</f>
        <v>#REF!</v>
      </c>
      <c r="H477" t="s">
        <v>324</v>
      </c>
      <c r="I477" t="s">
        <v>166</v>
      </c>
      <c r="J477" t="s">
        <v>325</v>
      </c>
      <c r="K477" t="e">
        <f>EXACT(#REF!,J477)</f>
        <v>#REF!</v>
      </c>
    </row>
    <row r="478" spans="1:14" x14ac:dyDescent="0.2">
      <c r="A478" s="10">
        <v>531550</v>
      </c>
      <c r="B478" s="9" t="s">
        <v>410</v>
      </c>
      <c r="C478" s="11" t="s">
        <v>158</v>
      </c>
      <c r="D478" s="13" t="s">
        <v>318</v>
      </c>
      <c r="E478" s="13" t="s">
        <v>391</v>
      </c>
      <c r="G478" t="e">
        <f>EXACT(#REF!,H478)</f>
        <v>#REF!</v>
      </c>
      <c r="H478" t="s">
        <v>324</v>
      </c>
      <c r="I478" t="s">
        <v>167</v>
      </c>
      <c r="J478" t="s">
        <v>325</v>
      </c>
      <c r="K478" t="e">
        <f>EXACT(#REF!,J478)</f>
        <v>#REF!</v>
      </c>
    </row>
    <row r="479" spans="1:14" x14ac:dyDescent="0.2">
      <c r="A479" s="10">
        <v>531550</v>
      </c>
      <c r="B479" s="9" t="s">
        <v>410</v>
      </c>
      <c r="C479" s="11" t="s">
        <v>159</v>
      </c>
      <c r="D479" s="13" t="s">
        <v>318</v>
      </c>
      <c r="E479" s="13" t="s">
        <v>391</v>
      </c>
      <c r="G479" t="e">
        <f>EXACT(#REF!,H479)</f>
        <v>#REF!</v>
      </c>
      <c r="H479" t="s">
        <v>324</v>
      </c>
      <c r="I479" t="s">
        <v>168</v>
      </c>
      <c r="J479" t="s">
        <v>325</v>
      </c>
      <c r="K479" t="e">
        <f>EXACT(#REF!,J479)</f>
        <v>#REF!</v>
      </c>
    </row>
    <row r="480" spans="1:14" x14ac:dyDescent="0.2">
      <c r="A480" s="10">
        <v>531550</v>
      </c>
      <c r="B480" s="9" t="s">
        <v>410</v>
      </c>
      <c r="C480" s="11" t="s">
        <v>160</v>
      </c>
      <c r="D480" s="13" t="s">
        <v>318</v>
      </c>
      <c r="E480" s="13" t="s">
        <v>391</v>
      </c>
      <c r="G480" t="e">
        <f>EXACT(#REF!,H480)</f>
        <v>#REF!</v>
      </c>
      <c r="H480" t="s">
        <v>324</v>
      </c>
      <c r="I480" t="s">
        <v>169</v>
      </c>
      <c r="J480" t="s">
        <v>325</v>
      </c>
      <c r="K480" t="e">
        <f>EXACT(#REF!,J480)</f>
        <v>#REF!</v>
      </c>
    </row>
    <row r="481" spans="1:14" x14ac:dyDescent="0.2">
      <c r="A481" s="10">
        <v>531550</v>
      </c>
      <c r="B481" s="9" t="s">
        <v>410</v>
      </c>
      <c r="C481" s="11" t="s">
        <v>162</v>
      </c>
      <c r="D481" s="13" t="s">
        <v>318</v>
      </c>
      <c r="E481" s="13" t="s">
        <v>391</v>
      </c>
      <c r="G481" t="e">
        <f>EXACT(#REF!,H481)</f>
        <v>#REF!</v>
      </c>
      <c r="H481" t="s">
        <v>326</v>
      </c>
      <c r="I481" t="s">
        <v>156</v>
      </c>
      <c r="J481" t="s">
        <v>327</v>
      </c>
      <c r="K481" t="e">
        <f>EXACT(#REF!,J481)</f>
        <v>#REF!</v>
      </c>
      <c r="M481" s="1" t="s">
        <v>326</v>
      </c>
      <c r="N481" s="1" t="s">
        <v>404</v>
      </c>
    </row>
    <row r="482" spans="1:14" x14ac:dyDescent="0.2">
      <c r="A482" s="10">
        <v>531550</v>
      </c>
      <c r="B482" s="9" t="s">
        <v>410</v>
      </c>
      <c r="C482" s="11" t="s">
        <v>163</v>
      </c>
      <c r="D482" s="13" t="s">
        <v>318</v>
      </c>
      <c r="E482" s="13" t="s">
        <v>391</v>
      </c>
      <c r="G482" t="e">
        <f>EXACT(#REF!,H482)</f>
        <v>#REF!</v>
      </c>
      <c r="H482" t="s">
        <v>326</v>
      </c>
      <c r="I482" t="s">
        <v>158</v>
      </c>
      <c r="J482" t="s">
        <v>327</v>
      </c>
      <c r="K482" t="e">
        <f>EXACT(#REF!,J482)</f>
        <v>#REF!</v>
      </c>
    </row>
    <row r="483" spans="1:14" x14ac:dyDescent="0.2">
      <c r="A483" s="10">
        <v>531550</v>
      </c>
      <c r="B483" s="9" t="s">
        <v>410</v>
      </c>
      <c r="C483" s="11" t="s">
        <v>165</v>
      </c>
      <c r="D483" s="13" t="s">
        <v>318</v>
      </c>
      <c r="E483" s="13" t="s">
        <v>391</v>
      </c>
      <c r="G483" t="e">
        <f>EXACT(#REF!,H483)</f>
        <v>#REF!</v>
      </c>
      <c r="H483" t="s">
        <v>326</v>
      </c>
      <c r="I483" t="s">
        <v>159</v>
      </c>
      <c r="J483" t="s">
        <v>327</v>
      </c>
      <c r="K483" t="e">
        <f>EXACT(#REF!,J483)</f>
        <v>#REF!</v>
      </c>
    </row>
    <row r="484" spans="1:14" x14ac:dyDescent="0.2">
      <c r="A484" s="10">
        <v>531550</v>
      </c>
      <c r="B484" s="9" t="s">
        <v>410</v>
      </c>
      <c r="C484" s="11" t="s">
        <v>166</v>
      </c>
      <c r="D484" s="13" t="s">
        <v>318</v>
      </c>
      <c r="E484" s="13" t="s">
        <v>391</v>
      </c>
      <c r="G484" t="e">
        <f>EXACT(#REF!,H484)</f>
        <v>#REF!</v>
      </c>
      <c r="H484" t="s">
        <v>326</v>
      </c>
      <c r="I484" t="s">
        <v>160</v>
      </c>
      <c r="J484" t="s">
        <v>327</v>
      </c>
      <c r="K484" t="e">
        <f>EXACT(#REF!,J484)</f>
        <v>#REF!</v>
      </c>
    </row>
    <row r="485" spans="1:14" x14ac:dyDescent="0.2">
      <c r="A485" s="10">
        <v>531550</v>
      </c>
      <c r="B485" s="9" t="s">
        <v>410</v>
      </c>
      <c r="C485" s="11" t="s">
        <v>167</v>
      </c>
      <c r="D485" s="13" t="s">
        <v>318</v>
      </c>
      <c r="E485" s="13" t="s">
        <v>391</v>
      </c>
      <c r="G485" t="e">
        <f>EXACT(#REF!,H485)</f>
        <v>#REF!</v>
      </c>
      <c r="H485" t="s">
        <v>326</v>
      </c>
      <c r="I485" t="s">
        <v>162</v>
      </c>
      <c r="J485" t="s">
        <v>327</v>
      </c>
      <c r="K485" t="e">
        <f>EXACT(#REF!,J485)</f>
        <v>#REF!</v>
      </c>
    </row>
    <row r="486" spans="1:14" x14ac:dyDescent="0.2">
      <c r="A486" s="10">
        <v>531550</v>
      </c>
      <c r="B486" s="9" t="s">
        <v>410</v>
      </c>
      <c r="C486" s="11">
        <v>10</v>
      </c>
      <c r="D486" s="13" t="s">
        <v>318</v>
      </c>
      <c r="E486" s="13" t="s">
        <v>391</v>
      </c>
      <c r="G486" t="e">
        <f>EXACT(#REF!,H486)</f>
        <v>#REF!</v>
      </c>
      <c r="H486" t="s">
        <v>326</v>
      </c>
      <c r="I486" t="s">
        <v>163</v>
      </c>
      <c r="J486" t="s">
        <v>327</v>
      </c>
      <c r="K486" t="e">
        <f>EXACT(#REF!,J486)</f>
        <v>#REF!</v>
      </c>
    </row>
    <row r="487" spans="1:14" x14ac:dyDescent="0.2">
      <c r="A487" s="10">
        <v>531550</v>
      </c>
      <c r="B487" s="9" t="s">
        <v>410</v>
      </c>
      <c r="C487" s="11">
        <v>99</v>
      </c>
      <c r="D487" s="13" t="s">
        <v>318</v>
      </c>
      <c r="E487" s="13" t="s">
        <v>391</v>
      </c>
      <c r="G487" t="e">
        <f>EXACT(#REF!,H487)</f>
        <v>#REF!</v>
      </c>
      <c r="H487" t="s">
        <v>326</v>
      </c>
      <c r="I487" t="s">
        <v>165</v>
      </c>
      <c r="J487" t="s">
        <v>327</v>
      </c>
      <c r="K487" t="e">
        <f>EXACT(#REF!,J487)</f>
        <v>#REF!</v>
      </c>
    </row>
    <row r="488" spans="1:14" x14ac:dyDescent="0.2">
      <c r="A488" s="10">
        <v>531561</v>
      </c>
      <c r="B488" s="9" t="s">
        <v>103</v>
      </c>
      <c r="C488" s="11" t="s">
        <v>156</v>
      </c>
      <c r="D488" s="13">
        <v>50156000</v>
      </c>
      <c r="E488" s="13" t="s">
        <v>140</v>
      </c>
      <c r="G488" t="e">
        <f>EXACT(#REF!,H488)</f>
        <v>#REF!</v>
      </c>
      <c r="H488" t="s">
        <v>326</v>
      </c>
      <c r="I488" t="s">
        <v>166</v>
      </c>
      <c r="J488" t="s">
        <v>327</v>
      </c>
      <c r="K488" t="e">
        <f>EXACT(#REF!,J488)</f>
        <v>#REF!</v>
      </c>
    </row>
    <row r="489" spans="1:14" x14ac:dyDescent="0.2">
      <c r="A489" s="10">
        <v>531561</v>
      </c>
      <c r="B489" s="9" t="s">
        <v>103</v>
      </c>
      <c r="C489" s="11" t="s">
        <v>158</v>
      </c>
      <c r="D489" s="13">
        <v>50156000</v>
      </c>
      <c r="E489" s="13" t="s">
        <v>140</v>
      </c>
      <c r="G489" t="e">
        <f>EXACT(#REF!,H489)</f>
        <v>#REF!</v>
      </c>
      <c r="H489" t="s">
        <v>326</v>
      </c>
      <c r="I489" t="s">
        <v>167</v>
      </c>
      <c r="J489" t="s">
        <v>327</v>
      </c>
      <c r="K489" t="e">
        <f>EXACT(#REF!,J489)</f>
        <v>#REF!</v>
      </c>
    </row>
    <row r="490" spans="1:14" x14ac:dyDescent="0.2">
      <c r="A490" s="10">
        <v>531561</v>
      </c>
      <c r="B490" s="9" t="s">
        <v>103</v>
      </c>
      <c r="C490" s="11" t="s">
        <v>159</v>
      </c>
      <c r="D490" s="13">
        <v>50156000</v>
      </c>
      <c r="E490" s="13" t="s">
        <v>140</v>
      </c>
      <c r="G490" t="e">
        <f>EXACT(#REF!,H490)</f>
        <v>#REF!</v>
      </c>
      <c r="H490" t="s">
        <v>326</v>
      </c>
      <c r="I490" t="s">
        <v>168</v>
      </c>
      <c r="J490" t="s">
        <v>327</v>
      </c>
      <c r="K490" t="e">
        <f>EXACT(#REF!,J490)</f>
        <v>#REF!</v>
      </c>
    </row>
    <row r="491" spans="1:14" x14ac:dyDescent="0.2">
      <c r="A491" s="10">
        <v>531562</v>
      </c>
      <c r="B491" s="9" t="s">
        <v>104</v>
      </c>
      <c r="C491" s="11" t="s">
        <v>160</v>
      </c>
      <c r="D491" s="13">
        <v>50156000</v>
      </c>
      <c r="E491" s="13" t="s">
        <v>140</v>
      </c>
      <c r="G491" t="e">
        <f>EXACT(#REF!,H491)</f>
        <v>#REF!</v>
      </c>
      <c r="H491" t="s">
        <v>326</v>
      </c>
      <c r="I491" t="s">
        <v>169</v>
      </c>
      <c r="J491" t="s">
        <v>327</v>
      </c>
      <c r="K491" t="e">
        <f>EXACT(#REF!,J491)</f>
        <v>#REF!</v>
      </c>
    </row>
    <row r="492" spans="1:14" x14ac:dyDescent="0.2">
      <c r="A492" s="10">
        <v>531562</v>
      </c>
      <c r="B492" s="9" t="s">
        <v>104</v>
      </c>
      <c r="C492" s="11" t="s">
        <v>162</v>
      </c>
      <c r="D492" s="13">
        <v>50156000</v>
      </c>
      <c r="E492" s="13" t="s">
        <v>140</v>
      </c>
      <c r="G492" t="e">
        <f>EXACT(#REF!,H492)</f>
        <v>#REF!</v>
      </c>
      <c r="H492" t="s">
        <v>328</v>
      </c>
      <c r="I492" t="s">
        <v>156</v>
      </c>
      <c r="J492" t="s">
        <v>329</v>
      </c>
      <c r="K492" t="e">
        <f>EXACT(#REF!,J492)</f>
        <v>#REF!</v>
      </c>
      <c r="M492" s="1" t="s">
        <v>328</v>
      </c>
      <c r="N492" s="1" t="s">
        <v>387</v>
      </c>
    </row>
    <row r="493" spans="1:14" x14ac:dyDescent="0.2">
      <c r="A493" s="10">
        <v>531563</v>
      </c>
      <c r="B493" s="9" t="s">
        <v>105</v>
      </c>
      <c r="C493" s="11" t="s">
        <v>163</v>
      </c>
      <c r="D493" s="13">
        <v>50156000</v>
      </c>
      <c r="E493" s="13" t="s">
        <v>140</v>
      </c>
      <c r="G493" t="e">
        <f>EXACT(#REF!,H493)</f>
        <v>#REF!</v>
      </c>
      <c r="H493" t="s">
        <v>328</v>
      </c>
      <c r="I493" t="s">
        <v>158</v>
      </c>
      <c r="J493" t="s">
        <v>329</v>
      </c>
      <c r="K493" t="e">
        <f>EXACT(#REF!,J493)</f>
        <v>#REF!</v>
      </c>
    </row>
    <row r="494" spans="1:14" x14ac:dyDescent="0.2">
      <c r="A494" s="10">
        <v>531563</v>
      </c>
      <c r="B494" s="9" t="s">
        <v>105</v>
      </c>
      <c r="C494" s="11" t="s">
        <v>165</v>
      </c>
      <c r="D494" s="13">
        <v>50156000</v>
      </c>
      <c r="E494" s="13" t="s">
        <v>140</v>
      </c>
      <c r="G494" t="e">
        <f>EXACT(#REF!,H494)</f>
        <v>#REF!</v>
      </c>
      <c r="H494" t="s">
        <v>328</v>
      </c>
      <c r="I494" t="s">
        <v>159</v>
      </c>
      <c r="J494" t="s">
        <v>329</v>
      </c>
      <c r="K494" t="e">
        <f>EXACT(#REF!,J494)</f>
        <v>#REF!</v>
      </c>
    </row>
    <row r="495" spans="1:14" x14ac:dyDescent="0.2">
      <c r="A495" s="10">
        <v>531563</v>
      </c>
      <c r="B495" s="9" t="s">
        <v>105</v>
      </c>
      <c r="C495" s="11" t="s">
        <v>166</v>
      </c>
      <c r="D495" s="13">
        <v>50156000</v>
      </c>
      <c r="E495" s="13" t="s">
        <v>140</v>
      </c>
      <c r="G495" t="e">
        <f>EXACT(#REF!,H495)</f>
        <v>#REF!</v>
      </c>
      <c r="H495" t="s">
        <v>328</v>
      </c>
      <c r="I495" t="s">
        <v>160</v>
      </c>
      <c r="J495" t="s">
        <v>329</v>
      </c>
      <c r="K495" t="e">
        <f>EXACT(#REF!,J495)</f>
        <v>#REF!</v>
      </c>
    </row>
    <row r="496" spans="1:14" x14ac:dyDescent="0.2">
      <c r="A496" s="10">
        <v>531563</v>
      </c>
      <c r="B496" s="9" t="s">
        <v>105</v>
      </c>
      <c r="C496" s="11" t="s">
        <v>167</v>
      </c>
      <c r="D496" s="13">
        <v>50156000</v>
      </c>
      <c r="E496" s="13" t="s">
        <v>140</v>
      </c>
      <c r="G496" t="e">
        <f>EXACT(#REF!,H496)</f>
        <v>#REF!</v>
      </c>
      <c r="H496" t="s">
        <v>328</v>
      </c>
      <c r="I496" t="s">
        <v>162</v>
      </c>
      <c r="J496" t="s">
        <v>329</v>
      </c>
      <c r="K496" t="e">
        <f>EXACT(#REF!,J496)</f>
        <v>#REF!</v>
      </c>
    </row>
    <row r="497" spans="1:14" x14ac:dyDescent="0.2">
      <c r="A497" s="10">
        <v>531563</v>
      </c>
      <c r="B497" s="9" t="s">
        <v>105</v>
      </c>
      <c r="C497" s="11">
        <v>10</v>
      </c>
      <c r="D497" s="13">
        <v>50156000</v>
      </c>
      <c r="E497" s="13" t="s">
        <v>140</v>
      </c>
      <c r="G497" t="e">
        <f>EXACT(#REF!,H497)</f>
        <v>#REF!</v>
      </c>
      <c r="H497" t="s">
        <v>328</v>
      </c>
      <c r="I497" t="s">
        <v>163</v>
      </c>
      <c r="J497" t="s">
        <v>329</v>
      </c>
      <c r="K497" t="e">
        <f>EXACT(#REF!,J497)</f>
        <v>#REF!</v>
      </c>
    </row>
    <row r="498" spans="1:14" x14ac:dyDescent="0.2">
      <c r="A498" s="10">
        <v>531563</v>
      </c>
      <c r="B498" s="9" t="s">
        <v>105</v>
      </c>
      <c r="C498" s="11">
        <v>99</v>
      </c>
      <c r="D498" s="13">
        <v>50156000</v>
      </c>
      <c r="E498" s="13" t="s">
        <v>140</v>
      </c>
      <c r="G498" t="e">
        <f>EXACT(#REF!,H498)</f>
        <v>#REF!</v>
      </c>
      <c r="H498" t="s">
        <v>328</v>
      </c>
      <c r="I498" t="s">
        <v>165</v>
      </c>
      <c r="J498" t="s">
        <v>329</v>
      </c>
      <c r="K498" t="e">
        <f>EXACT(#REF!,J498)</f>
        <v>#REF!</v>
      </c>
    </row>
    <row r="499" spans="1:14" x14ac:dyDescent="0.2">
      <c r="A499" s="10">
        <v>531572</v>
      </c>
      <c r="B499" s="9" t="s">
        <v>106</v>
      </c>
      <c r="C499" s="11" t="s">
        <v>156</v>
      </c>
      <c r="D499" s="13" t="s">
        <v>324</v>
      </c>
      <c r="E499" s="13" t="s">
        <v>403</v>
      </c>
      <c r="G499" t="e">
        <f>EXACT(#REF!,H499)</f>
        <v>#REF!</v>
      </c>
      <c r="H499" t="s">
        <v>328</v>
      </c>
      <c r="I499" t="s">
        <v>166</v>
      </c>
      <c r="J499" t="s">
        <v>329</v>
      </c>
      <c r="K499" t="e">
        <f>EXACT(#REF!,J499)</f>
        <v>#REF!</v>
      </c>
    </row>
    <row r="500" spans="1:14" x14ac:dyDescent="0.2">
      <c r="A500" s="10">
        <v>531572</v>
      </c>
      <c r="B500" s="9" t="s">
        <v>106</v>
      </c>
      <c r="C500" s="11" t="s">
        <v>158</v>
      </c>
      <c r="D500" s="13" t="s">
        <v>324</v>
      </c>
      <c r="E500" s="13" t="s">
        <v>403</v>
      </c>
      <c r="G500" t="e">
        <f>EXACT(#REF!,H500)</f>
        <v>#REF!</v>
      </c>
      <c r="H500" t="s">
        <v>328</v>
      </c>
      <c r="I500" t="s">
        <v>167</v>
      </c>
      <c r="J500" t="s">
        <v>329</v>
      </c>
      <c r="K500" t="e">
        <f>EXACT(#REF!,J500)</f>
        <v>#REF!</v>
      </c>
    </row>
    <row r="501" spans="1:14" x14ac:dyDescent="0.2">
      <c r="A501" s="10">
        <v>531572</v>
      </c>
      <c r="B501" s="9" t="s">
        <v>106</v>
      </c>
      <c r="C501" s="11" t="s">
        <v>159</v>
      </c>
      <c r="D501" s="13" t="s">
        <v>324</v>
      </c>
      <c r="E501" s="13" t="s">
        <v>403</v>
      </c>
      <c r="G501" t="e">
        <f>EXACT(#REF!,H501)</f>
        <v>#REF!</v>
      </c>
      <c r="H501" t="s">
        <v>328</v>
      </c>
      <c r="I501" t="s">
        <v>168</v>
      </c>
      <c r="J501" t="s">
        <v>329</v>
      </c>
      <c r="K501" t="e">
        <f>EXACT(#REF!,J501)</f>
        <v>#REF!</v>
      </c>
    </row>
    <row r="502" spans="1:14" x14ac:dyDescent="0.2">
      <c r="A502" s="10">
        <v>531572</v>
      </c>
      <c r="B502" s="9" t="s">
        <v>106</v>
      </c>
      <c r="C502" s="11" t="s">
        <v>160</v>
      </c>
      <c r="D502" s="13" t="s">
        <v>324</v>
      </c>
      <c r="E502" s="13" t="s">
        <v>403</v>
      </c>
      <c r="G502" t="e">
        <f>EXACT(#REF!,H502)</f>
        <v>#REF!</v>
      </c>
      <c r="H502" t="s">
        <v>328</v>
      </c>
      <c r="I502" t="s">
        <v>169</v>
      </c>
      <c r="J502" t="s">
        <v>329</v>
      </c>
      <c r="K502" t="e">
        <f>EXACT(#REF!,J502)</f>
        <v>#REF!</v>
      </c>
    </row>
    <row r="503" spans="1:14" x14ac:dyDescent="0.2">
      <c r="A503" s="10">
        <v>531572</v>
      </c>
      <c r="B503" s="9" t="s">
        <v>106</v>
      </c>
      <c r="C503" s="11" t="s">
        <v>162</v>
      </c>
      <c r="D503" s="13" t="s">
        <v>324</v>
      </c>
      <c r="E503" s="13" t="s">
        <v>403</v>
      </c>
      <c r="G503" t="e">
        <f>EXACT(#REF!,H503)</f>
        <v>#REF!</v>
      </c>
      <c r="H503" t="s">
        <v>330</v>
      </c>
      <c r="I503" t="s">
        <v>156</v>
      </c>
      <c r="J503" t="s">
        <v>331</v>
      </c>
      <c r="K503" t="e">
        <f>EXACT(#REF!,J503)</f>
        <v>#REF!</v>
      </c>
      <c r="M503" s="1" t="s">
        <v>330</v>
      </c>
      <c r="N503" s="1" t="s">
        <v>371</v>
      </c>
    </row>
    <row r="504" spans="1:14" x14ac:dyDescent="0.2">
      <c r="A504" s="10">
        <v>531572</v>
      </c>
      <c r="B504" s="9" t="s">
        <v>106</v>
      </c>
      <c r="C504" s="11" t="s">
        <v>163</v>
      </c>
      <c r="D504" s="13" t="s">
        <v>324</v>
      </c>
      <c r="E504" s="13" t="s">
        <v>403</v>
      </c>
      <c r="G504" t="e">
        <f>EXACT(#REF!,H504)</f>
        <v>#REF!</v>
      </c>
      <c r="H504" t="s">
        <v>330</v>
      </c>
      <c r="I504" t="s">
        <v>158</v>
      </c>
      <c r="J504" t="s">
        <v>331</v>
      </c>
      <c r="K504" t="e">
        <f>EXACT(#REF!,J504)</f>
        <v>#REF!</v>
      </c>
    </row>
    <row r="505" spans="1:14" x14ac:dyDescent="0.2">
      <c r="A505" s="10">
        <v>531572</v>
      </c>
      <c r="B505" s="9" t="s">
        <v>106</v>
      </c>
      <c r="C505" s="11" t="s">
        <v>165</v>
      </c>
      <c r="D505" s="13" t="s">
        <v>324</v>
      </c>
      <c r="E505" s="13" t="s">
        <v>403</v>
      </c>
      <c r="G505" t="e">
        <f>EXACT(#REF!,H505)</f>
        <v>#REF!</v>
      </c>
      <c r="H505" t="s">
        <v>330</v>
      </c>
      <c r="I505" t="s">
        <v>159</v>
      </c>
      <c r="J505" t="s">
        <v>331</v>
      </c>
      <c r="K505" t="e">
        <f>EXACT(#REF!,J505)</f>
        <v>#REF!</v>
      </c>
    </row>
    <row r="506" spans="1:14" x14ac:dyDescent="0.2">
      <c r="A506" s="10">
        <v>531572</v>
      </c>
      <c r="B506" s="9" t="s">
        <v>106</v>
      </c>
      <c r="C506" s="11" t="s">
        <v>166</v>
      </c>
      <c r="D506" s="13" t="s">
        <v>324</v>
      </c>
      <c r="E506" s="13" t="s">
        <v>403</v>
      </c>
      <c r="G506" t="e">
        <f>EXACT(#REF!,H506)</f>
        <v>#REF!</v>
      </c>
      <c r="H506" t="s">
        <v>330</v>
      </c>
      <c r="I506" t="s">
        <v>160</v>
      </c>
      <c r="J506" t="s">
        <v>331</v>
      </c>
      <c r="K506" t="e">
        <f>EXACT(#REF!,J506)</f>
        <v>#REF!</v>
      </c>
    </row>
    <row r="507" spans="1:14" x14ac:dyDescent="0.2">
      <c r="A507" s="10">
        <v>531572</v>
      </c>
      <c r="B507" s="9" t="s">
        <v>106</v>
      </c>
      <c r="C507" s="11" t="s">
        <v>167</v>
      </c>
      <c r="D507" s="13" t="s">
        <v>324</v>
      </c>
      <c r="E507" s="13" t="s">
        <v>403</v>
      </c>
      <c r="G507" t="e">
        <f>EXACT(#REF!,H507)</f>
        <v>#REF!</v>
      </c>
      <c r="H507" t="s">
        <v>330</v>
      </c>
      <c r="I507" t="s">
        <v>162</v>
      </c>
      <c r="J507" t="s">
        <v>331</v>
      </c>
      <c r="K507" t="e">
        <f>EXACT(#REF!,J507)</f>
        <v>#REF!</v>
      </c>
    </row>
    <row r="508" spans="1:14" x14ac:dyDescent="0.2">
      <c r="A508" s="10">
        <v>531572</v>
      </c>
      <c r="B508" s="9" t="s">
        <v>106</v>
      </c>
      <c r="C508" s="11">
        <v>10</v>
      </c>
      <c r="D508" s="13" t="s">
        <v>324</v>
      </c>
      <c r="E508" s="13" t="s">
        <v>403</v>
      </c>
      <c r="G508" t="e">
        <f>EXACT(#REF!,H508)</f>
        <v>#REF!</v>
      </c>
      <c r="H508" t="s">
        <v>330</v>
      </c>
      <c r="I508" t="s">
        <v>163</v>
      </c>
      <c r="J508" t="s">
        <v>331</v>
      </c>
      <c r="K508" t="e">
        <f>EXACT(#REF!,J508)</f>
        <v>#REF!</v>
      </c>
    </row>
    <row r="509" spans="1:14" x14ac:dyDescent="0.2">
      <c r="A509" s="10">
        <v>531572</v>
      </c>
      <c r="B509" s="9" t="s">
        <v>106</v>
      </c>
      <c r="C509" s="11">
        <v>99</v>
      </c>
      <c r="D509" s="13" t="s">
        <v>324</v>
      </c>
      <c r="E509" s="13" t="s">
        <v>403</v>
      </c>
      <c r="G509" t="e">
        <f>EXACT(#REF!,H509)</f>
        <v>#REF!</v>
      </c>
      <c r="H509" t="s">
        <v>330</v>
      </c>
      <c r="I509" t="s">
        <v>165</v>
      </c>
      <c r="J509" t="s">
        <v>331</v>
      </c>
      <c r="K509" t="e">
        <f>EXACT(#REF!,J509)</f>
        <v>#REF!</v>
      </c>
    </row>
    <row r="510" spans="1:14" x14ac:dyDescent="0.2">
      <c r="A510" s="10">
        <v>531573</v>
      </c>
      <c r="B510" s="9" t="s">
        <v>107</v>
      </c>
      <c r="C510" s="11" t="s">
        <v>156</v>
      </c>
      <c r="D510" s="13" t="s">
        <v>326</v>
      </c>
      <c r="E510" s="13" t="s">
        <v>404</v>
      </c>
      <c r="G510" t="e">
        <f>EXACT(#REF!,H510)</f>
        <v>#REF!</v>
      </c>
      <c r="H510" t="s">
        <v>330</v>
      </c>
      <c r="I510" t="s">
        <v>166</v>
      </c>
      <c r="J510" t="s">
        <v>331</v>
      </c>
      <c r="K510" t="e">
        <f>EXACT(#REF!,J510)</f>
        <v>#REF!</v>
      </c>
    </row>
    <row r="511" spans="1:14" x14ac:dyDescent="0.2">
      <c r="A511" s="10">
        <v>531573</v>
      </c>
      <c r="B511" s="9" t="s">
        <v>107</v>
      </c>
      <c r="C511" s="11" t="s">
        <v>158</v>
      </c>
      <c r="D511" s="13" t="s">
        <v>326</v>
      </c>
      <c r="E511" s="13" t="s">
        <v>404</v>
      </c>
      <c r="G511" t="e">
        <f>EXACT(#REF!,H511)</f>
        <v>#REF!</v>
      </c>
      <c r="H511" t="s">
        <v>330</v>
      </c>
      <c r="I511" t="s">
        <v>167</v>
      </c>
      <c r="J511" t="s">
        <v>331</v>
      </c>
      <c r="K511" t="e">
        <f>EXACT(#REF!,J511)</f>
        <v>#REF!</v>
      </c>
    </row>
    <row r="512" spans="1:14" x14ac:dyDescent="0.2">
      <c r="A512" s="10">
        <v>531573</v>
      </c>
      <c r="B512" s="9" t="s">
        <v>107</v>
      </c>
      <c r="C512" s="11" t="s">
        <v>159</v>
      </c>
      <c r="D512" s="13" t="s">
        <v>326</v>
      </c>
      <c r="E512" s="13" t="s">
        <v>404</v>
      </c>
      <c r="G512" t="e">
        <f>EXACT(#REF!,H512)</f>
        <v>#REF!</v>
      </c>
      <c r="H512" t="s">
        <v>330</v>
      </c>
      <c r="I512" t="s">
        <v>168</v>
      </c>
      <c r="J512" t="s">
        <v>331</v>
      </c>
      <c r="K512" t="e">
        <f>EXACT(#REF!,J512)</f>
        <v>#REF!</v>
      </c>
    </row>
    <row r="513" spans="1:14" x14ac:dyDescent="0.2">
      <c r="A513" s="10">
        <v>531573</v>
      </c>
      <c r="B513" s="9" t="s">
        <v>107</v>
      </c>
      <c r="C513" s="11" t="s">
        <v>160</v>
      </c>
      <c r="D513" s="13" t="s">
        <v>326</v>
      </c>
      <c r="E513" s="13" t="s">
        <v>404</v>
      </c>
      <c r="G513" t="e">
        <f>EXACT(#REF!,H513)</f>
        <v>#REF!</v>
      </c>
      <c r="H513" t="s">
        <v>330</v>
      </c>
      <c r="I513" t="s">
        <v>169</v>
      </c>
      <c r="J513" t="s">
        <v>331</v>
      </c>
      <c r="K513" t="e">
        <f>EXACT(#REF!,J513)</f>
        <v>#REF!</v>
      </c>
    </row>
    <row r="514" spans="1:14" x14ac:dyDescent="0.2">
      <c r="A514" s="10">
        <v>531573</v>
      </c>
      <c r="B514" s="9" t="s">
        <v>107</v>
      </c>
      <c r="C514" s="11" t="s">
        <v>162</v>
      </c>
      <c r="D514" s="13" t="s">
        <v>326</v>
      </c>
      <c r="E514" s="13" t="s">
        <v>404</v>
      </c>
      <c r="G514" t="e">
        <f>EXACT(#REF!,H514)</f>
        <v>#REF!</v>
      </c>
      <c r="H514" t="s">
        <v>332</v>
      </c>
      <c r="I514" t="s">
        <v>156</v>
      </c>
      <c r="J514" t="s">
        <v>333</v>
      </c>
      <c r="K514" t="e">
        <f>EXACT(#REF!,J514)</f>
        <v>#REF!</v>
      </c>
      <c r="M514" s="1" t="s">
        <v>332</v>
      </c>
      <c r="N514" s="1" t="s">
        <v>141</v>
      </c>
    </row>
    <row r="515" spans="1:14" x14ac:dyDescent="0.2">
      <c r="A515" s="10">
        <v>531573</v>
      </c>
      <c r="B515" s="9" t="s">
        <v>107</v>
      </c>
      <c r="C515" s="11" t="s">
        <v>163</v>
      </c>
      <c r="D515" s="13" t="s">
        <v>326</v>
      </c>
      <c r="E515" s="13" t="s">
        <v>404</v>
      </c>
      <c r="G515" t="e">
        <f>EXACT(#REF!,H515)</f>
        <v>#REF!</v>
      </c>
      <c r="H515" t="s">
        <v>332</v>
      </c>
      <c r="I515" t="s">
        <v>158</v>
      </c>
      <c r="J515" t="s">
        <v>333</v>
      </c>
      <c r="K515" t="e">
        <f>EXACT(#REF!,J515)</f>
        <v>#REF!</v>
      </c>
    </row>
    <row r="516" spans="1:14" x14ac:dyDescent="0.2">
      <c r="A516" s="10">
        <v>531573</v>
      </c>
      <c r="B516" s="9" t="s">
        <v>107</v>
      </c>
      <c r="C516" s="11" t="s">
        <v>165</v>
      </c>
      <c r="D516" s="13" t="s">
        <v>326</v>
      </c>
      <c r="E516" s="13" t="s">
        <v>404</v>
      </c>
      <c r="G516" t="e">
        <f>EXACT(#REF!,H516)</f>
        <v>#REF!</v>
      </c>
      <c r="H516" t="s">
        <v>332</v>
      </c>
      <c r="I516" t="s">
        <v>159</v>
      </c>
      <c r="J516" t="s">
        <v>333</v>
      </c>
      <c r="K516" t="e">
        <f>EXACT(#REF!,J516)</f>
        <v>#REF!</v>
      </c>
    </row>
    <row r="517" spans="1:14" x14ac:dyDescent="0.2">
      <c r="A517" s="10">
        <v>531573</v>
      </c>
      <c r="B517" s="9" t="s">
        <v>107</v>
      </c>
      <c r="C517" s="11" t="s">
        <v>166</v>
      </c>
      <c r="D517" s="13" t="s">
        <v>326</v>
      </c>
      <c r="E517" s="13" t="s">
        <v>404</v>
      </c>
      <c r="G517" t="e">
        <f>EXACT(#REF!,H517)</f>
        <v>#REF!</v>
      </c>
      <c r="H517" t="s">
        <v>332</v>
      </c>
      <c r="I517" t="s">
        <v>160</v>
      </c>
      <c r="J517" t="s">
        <v>334</v>
      </c>
      <c r="K517" t="e">
        <f>EXACT(#REF!,J517)</f>
        <v>#REF!</v>
      </c>
    </row>
    <row r="518" spans="1:14" x14ac:dyDescent="0.2">
      <c r="A518" s="10">
        <v>531573</v>
      </c>
      <c r="B518" s="9" t="s">
        <v>107</v>
      </c>
      <c r="C518" s="11" t="s">
        <v>167</v>
      </c>
      <c r="D518" s="13" t="s">
        <v>326</v>
      </c>
      <c r="E518" s="13" t="s">
        <v>404</v>
      </c>
      <c r="G518" t="e">
        <f>EXACT(#REF!,H518)</f>
        <v>#REF!</v>
      </c>
      <c r="H518" t="s">
        <v>332</v>
      </c>
      <c r="I518" t="s">
        <v>162</v>
      </c>
      <c r="J518" t="s">
        <v>334</v>
      </c>
      <c r="K518" t="e">
        <f>EXACT(#REF!,J518)</f>
        <v>#REF!</v>
      </c>
    </row>
    <row r="519" spans="1:14" x14ac:dyDescent="0.2">
      <c r="A519" s="10">
        <v>531573</v>
      </c>
      <c r="B519" s="9" t="s">
        <v>107</v>
      </c>
      <c r="C519" s="11">
        <v>10</v>
      </c>
      <c r="D519" s="13" t="s">
        <v>326</v>
      </c>
      <c r="E519" s="13" t="s">
        <v>404</v>
      </c>
      <c r="G519" t="e">
        <f>EXACT(#REF!,H519)</f>
        <v>#REF!</v>
      </c>
      <c r="H519" t="s">
        <v>332</v>
      </c>
      <c r="I519" t="s">
        <v>163</v>
      </c>
      <c r="J519" t="s">
        <v>335</v>
      </c>
      <c r="K519" t="e">
        <f>EXACT(#REF!,J519)</f>
        <v>#REF!</v>
      </c>
    </row>
    <row r="520" spans="1:14" x14ac:dyDescent="0.2">
      <c r="A520" s="10">
        <v>531573</v>
      </c>
      <c r="B520" s="9" t="s">
        <v>107</v>
      </c>
      <c r="C520" s="11">
        <v>99</v>
      </c>
      <c r="D520" s="13" t="s">
        <v>326</v>
      </c>
      <c r="E520" s="13" t="s">
        <v>404</v>
      </c>
      <c r="G520" t="e">
        <f>EXACT(#REF!,H520)</f>
        <v>#REF!</v>
      </c>
      <c r="H520" t="s">
        <v>332</v>
      </c>
      <c r="I520" t="s">
        <v>165</v>
      </c>
      <c r="J520" t="s">
        <v>335</v>
      </c>
      <c r="K520" t="e">
        <f>EXACT(#REF!,J520)</f>
        <v>#REF!</v>
      </c>
    </row>
    <row r="521" spans="1:14" x14ac:dyDescent="0.2">
      <c r="A521" s="10">
        <v>531574</v>
      </c>
      <c r="B521" s="20" t="s">
        <v>434</v>
      </c>
      <c r="C521" s="11" t="s">
        <v>156</v>
      </c>
      <c r="D521" s="19" t="s">
        <v>433</v>
      </c>
      <c r="E521" s="13" t="s">
        <v>434</v>
      </c>
      <c r="G521" t="e">
        <f>EXACT(#REF!,H521)</f>
        <v>#REF!</v>
      </c>
      <c r="H521" t="s">
        <v>332</v>
      </c>
      <c r="I521" t="s">
        <v>166</v>
      </c>
      <c r="J521" t="s">
        <v>335</v>
      </c>
      <c r="K521" t="e">
        <f>EXACT(#REF!,J521)</f>
        <v>#REF!</v>
      </c>
    </row>
    <row r="522" spans="1:14" x14ac:dyDescent="0.2">
      <c r="A522" s="10">
        <v>531574</v>
      </c>
      <c r="B522" s="20" t="s">
        <v>434</v>
      </c>
      <c r="C522" s="11" t="s">
        <v>158</v>
      </c>
      <c r="D522" s="19" t="s">
        <v>433</v>
      </c>
      <c r="E522" s="13" t="s">
        <v>434</v>
      </c>
      <c r="G522" t="e">
        <f>EXACT(#REF!,H522)</f>
        <v>#REF!</v>
      </c>
      <c r="H522" t="s">
        <v>332</v>
      </c>
      <c r="I522" t="s">
        <v>167</v>
      </c>
      <c r="J522" t="s">
        <v>335</v>
      </c>
      <c r="K522" t="e">
        <f>EXACT(#REF!,J522)</f>
        <v>#REF!</v>
      </c>
    </row>
    <row r="523" spans="1:14" x14ac:dyDescent="0.2">
      <c r="A523" s="10">
        <v>531574</v>
      </c>
      <c r="B523" s="20" t="s">
        <v>434</v>
      </c>
      <c r="C523" s="11" t="s">
        <v>159</v>
      </c>
      <c r="D523" s="19" t="s">
        <v>433</v>
      </c>
      <c r="E523" s="13" t="s">
        <v>434</v>
      </c>
      <c r="G523" t="e">
        <f>EXACT(#REF!,H523)</f>
        <v>#REF!</v>
      </c>
      <c r="H523" t="s">
        <v>332</v>
      </c>
      <c r="I523" t="s">
        <v>168</v>
      </c>
      <c r="J523" t="s">
        <v>335</v>
      </c>
      <c r="K523" t="e">
        <f>EXACT(#REF!,J523)</f>
        <v>#REF!</v>
      </c>
    </row>
    <row r="524" spans="1:14" x14ac:dyDescent="0.2">
      <c r="A524" s="10">
        <v>531574</v>
      </c>
      <c r="B524" s="20" t="s">
        <v>434</v>
      </c>
      <c r="C524" s="11" t="s">
        <v>160</v>
      </c>
      <c r="D524" s="19" t="s">
        <v>433</v>
      </c>
      <c r="E524" s="13" t="s">
        <v>434</v>
      </c>
      <c r="G524" t="e">
        <f>EXACT(#REF!,H524)</f>
        <v>#REF!</v>
      </c>
      <c r="H524" t="s">
        <v>332</v>
      </c>
      <c r="I524" t="s">
        <v>169</v>
      </c>
      <c r="J524" t="s">
        <v>335</v>
      </c>
      <c r="K524" t="e">
        <f>EXACT(#REF!,J524)</f>
        <v>#REF!</v>
      </c>
    </row>
    <row r="525" spans="1:14" x14ac:dyDescent="0.2">
      <c r="A525" s="10">
        <v>531574</v>
      </c>
      <c r="B525" s="20" t="s">
        <v>434</v>
      </c>
      <c r="C525" s="11" t="s">
        <v>162</v>
      </c>
      <c r="D525" s="19" t="s">
        <v>433</v>
      </c>
      <c r="E525" s="13" t="s">
        <v>434</v>
      </c>
      <c r="G525" t="e">
        <f>EXACT(#REF!,H525)</f>
        <v>#REF!</v>
      </c>
      <c r="H525" t="s">
        <v>336</v>
      </c>
      <c r="I525" t="s">
        <v>156</v>
      </c>
      <c r="J525" t="s">
        <v>337</v>
      </c>
      <c r="K525" t="e">
        <f>EXACT(#REF!,J525)</f>
        <v>#REF!</v>
      </c>
      <c r="M525" s="1" t="s">
        <v>336</v>
      </c>
      <c r="N525" s="1" t="s">
        <v>112</v>
      </c>
    </row>
    <row r="526" spans="1:14" x14ac:dyDescent="0.2">
      <c r="A526" s="10">
        <v>531574</v>
      </c>
      <c r="B526" s="20" t="s">
        <v>434</v>
      </c>
      <c r="C526" s="11" t="s">
        <v>163</v>
      </c>
      <c r="D526" s="19" t="s">
        <v>433</v>
      </c>
      <c r="E526" s="13" t="s">
        <v>434</v>
      </c>
      <c r="G526" t="e">
        <f>EXACT(#REF!,H526)</f>
        <v>#REF!</v>
      </c>
      <c r="H526" t="s">
        <v>336</v>
      </c>
      <c r="I526" t="s">
        <v>158</v>
      </c>
      <c r="J526" t="s">
        <v>337</v>
      </c>
      <c r="K526" t="e">
        <f>EXACT(#REF!,J526)</f>
        <v>#REF!</v>
      </c>
    </row>
    <row r="527" spans="1:14" x14ac:dyDescent="0.2">
      <c r="A527" s="10">
        <v>531574</v>
      </c>
      <c r="B527" s="20" t="s">
        <v>434</v>
      </c>
      <c r="C527" s="11" t="s">
        <v>165</v>
      </c>
      <c r="D527" s="19" t="s">
        <v>433</v>
      </c>
      <c r="E527" s="13" t="s">
        <v>434</v>
      </c>
      <c r="G527" t="e">
        <f>EXACT(#REF!,H527)</f>
        <v>#REF!</v>
      </c>
      <c r="H527" t="s">
        <v>336</v>
      </c>
      <c r="I527" t="s">
        <v>159</v>
      </c>
      <c r="J527" t="s">
        <v>337</v>
      </c>
      <c r="K527" t="e">
        <f>EXACT(#REF!,J527)</f>
        <v>#REF!</v>
      </c>
    </row>
    <row r="528" spans="1:14" x14ac:dyDescent="0.2">
      <c r="A528" s="10">
        <v>531574</v>
      </c>
      <c r="B528" s="20" t="s">
        <v>434</v>
      </c>
      <c r="C528" s="11" t="s">
        <v>166</v>
      </c>
      <c r="D528" s="19" t="s">
        <v>433</v>
      </c>
      <c r="E528" s="13" t="s">
        <v>434</v>
      </c>
      <c r="G528" t="e">
        <f>EXACT(#REF!,H528)</f>
        <v>#REF!</v>
      </c>
      <c r="H528" t="s">
        <v>336</v>
      </c>
      <c r="I528" t="s">
        <v>160</v>
      </c>
      <c r="J528" t="s">
        <v>337</v>
      </c>
      <c r="K528" t="e">
        <f>EXACT(#REF!,J528)</f>
        <v>#REF!</v>
      </c>
    </row>
    <row r="529" spans="1:14" x14ac:dyDescent="0.2">
      <c r="A529" s="10">
        <v>531574</v>
      </c>
      <c r="B529" s="20" t="s">
        <v>434</v>
      </c>
      <c r="C529" s="11" t="s">
        <v>167</v>
      </c>
      <c r="D529" s="13" t="s">
        <v>433</v>
      </c>
      <c r="E529" s="13" t="s">
        <v>434</v>
      </c>
      <c r="G529" t="e">
        <f>EXACT(#REF!,H529)</f>
        <v>#REF!</v>
      </c>
      <c r="H529" t="s">
        <v>336</v>
      </c>
      <c r="I529" t="s">
        <v>162</v>
      </c>
      <c r="J529" t="s">
        <v>337</v>
      </c>
      <c r="K529" t="e">
        <f>EXACT(#REF!,J529)</f>
        <v>#REF!</v>
      </c>
    </row>
    <row r="530" spans="1:14" x14ac:dyDescent="0.2">
      <c r="A530" s="10">
        <v>531574</v>
      </c>
      <c r="B530" s="20" t="s">
        <v>434</v>
      </c>
      <c r="C530" s="11">
        <v>10</v>
      </c>
      <c r="D530" s="13" t="s">
        <v>433</v>
      </c>
      <c r="E530" s="13" t="s">
        <v>434</v>
      </c>
      <c r="G530" t="e">
        <f>EXACT(#REF!,H530)</f>
        <v>#REF!</v>
      </c>
      <c r="H530" t="s">
        <v>336</v>
      </c>
      <c r="I530" t="s">
        <v>163</v>
      </c>
      <c r="J530" t="s">
        <v>337</v>
      </c>
      <c r="K530" t="e">
        <f>EXACT(#REF!,J530)</f>
        <v>#REF!</v>
      </c>
    </row>
    <row r="531" spans="1:14" x14ac:dyDescent="0.2">
      <c r="A531" s="10">
        <v>531574</v>
      </c>
      <c r="B531" s="20" t="s">
        <v>434</v>
      </c>
      <c r="C531" s="11">
        <v>99</v>
      </c>
      <c r="D531" s="13" t="s">
        <v>433</v>
      </c>
      <c r="E531" s="13" t="s">
        <v>434</v>
      </c>
      <c r="G531" t="e">
        <f>EXACT(#REF!,H531)</f>
        <v>#REF!</v>
      </c>
      <c r="H531" t="s">
        <v>336</v>
      </c>
      <c r="I531" t="s">
        <v>165</v>
      </c>
      <c r="J531" t="s">
        <v>337</v>
      </c>
      <c r="K531" t="e">
        <f>EXACT(#REF!,J531)</f>
        <v>#REF!</v>
      </c>
    </row>
    <row r="532" spans="1:14" x14ac:dyDescent="0.2">
      <c r="A532" s="10">
        <v>531576</v>
      </c>
      <c r="B532" s="9" t="s">
        <v>411</v>
      </c>
      <c r="C532" s="11" t="s">
        <v>156</v>
      </c>
      <c r="D532" s="13" t="s">
        <v>328</v>
      </c>
      <c r="E532" s="13" t="s">
        <v>387</v>
      </c>
      <c r="G532" t="e">
        <f>EXACT(#REF!,H532)</f>
        <v>#REF!</v>
      </c>
      <c r="H532" t="s">
        <v>336</v>
      </c>
      <c r="I532" t="s">
        <v>166</v>
      </c>
      <c r="J532" t="s">
        <v>337</v>
      </c>
      <c r="K532" t="e">
        <f>EXACT(#REF!,J532)</f>
        <v>#REF!</v>
      </c>
    </row>
    <row r="533" spans="1:14" x14ac:dyDescent="0.2">
      <c r="A533" s="10">
        <v>531576</v>
      </c>
      <c r="B533" s="9" t="s">
        <v>411</v>
      </c>
      <c r="C533" s="11" t="s">
        <v>158</v>
      </c>
      <c r="D533" s="13" t="s">
        <v>328</v>
      </c>
      <c r="E533" s="13" t="s">
        <v>387</v>
      </c>
      <c r="G533" t="e">
        <f>EXACT(#REF!,H533)</f>
        <v>#REF!</v>
      </c>
      <c r="H533" t="s">
        <v>336</v>
      </c>
      <c r="I533" t="s">
        <v>167</v>
      </c>
      <c r="J533" t="s">
        <v>337</v>
      </c>
      <c r="K533" t="e">
        <f>EXACT(#REF!,J533)</f>
        <v>#REF!</v>
      </c>
    </row>
    <row r="534" spans="1:14" x14ac:dyDescent="0.2">
      <c r="A534" s="10">
        <v>531576</v>
      </c>
      <c r="B534" s="9" t="s">
        <v>411</v>
      </c>
      <c r="C534" s="11" t="s">
        <v>159</v>
      </c>
      <c r="D534" s="13" t="s">
        <v>328</v>
      </c>
      <c r="E534" s="13" t="s">
        <v>387</v>
      </c>
      <c r="G534" t="e">
        <f>EXACT(#REF!,H534)</f>
        <v>#REF!</v>
      </c>
      <c r="H534" t="s">
        <v>336</v>
      </c>
      <c r="I534" t="s">
        <v>168</v>
      </c>
      <c r="J534" t="s">
        <v>337</v>
      </c>
      <c r="K534" t="e">
        <f>EXACT(#REF!,J534)</f>
        <v>#REF!</v>
      </c>
    </row>
    <row r="535" spans="1:14" x14ac:dyDescent="0.2">
      <c r="A535" s="10">
        <v>531576</v>
      </c>
      <c r="B535" s="9" t="s">
        <v>411</v>
      </c>
      <c r="C535" s="11" t="s">
        <v>160</v>
      </c>
      <c r="D535" s="13" t="s">
        <v>328</v>
      </c>
      <c r="E535" s="13" t="s">
        <v>387</v>
      </c>
      <c r="G535" t="e">
        <f>EXACT(#REF!,H535)</f>
        <v>#REF!</v>
      </c>
      <c r="H535" t="s">
        <v>336</v>
      </c>
      <c r="I535" t="s">
        <v>169</v>
      </c>
      <c r="J535" t="s">
        <v>337</v>
      </c>
      <c r="K535" t="e">
        <f>EXACT(#REF!,J535)</f>
        <v>#REF!</v>
      </c>
    </row>
    <row r="536" spans="1:14" x14ac:dyDescent="0.2">
      <c r="A536" s="10">
        <v>531576</v>
      </c>
      <c r="B536" s="9" t="s">
        <v>411</v>
      </c>
      <c r="C536" s="11" t="s">
        <v>162</v>
      </c>
      <c r="D536" s="13" t="s">
        <v>328</v>
      </c>
      <c r="E536" s="13" t="s">
        <v>387</v>
      </c>
      <c r="G536" t="e">
        <f>EXACT(#REF!,H536)</f>
        <v>#REF!</v>
      </c>
      <c r="H536" t="s">
        <v>338</v>
      </c>
      <c r="I536" t="s">
        <v>156</v>
      </c>
      <c r="J536" t="s">
        <v>339</v>
      </c>
      <c r="K536" t="e">
        <f>EXACT(#REF!,J536)</f>
        <v>#REF!</v>
      </c>
    </row>
    <row r="537" spans="1:14" x14ac:dyDescent="0.2">
      <c r="A537" s="10">
        <v>531576</v>
      </c>
      <c r="B537" s="9" t="s">
        <v>411</v>
      </c>
      <c r="C537" s="11" t="s">
        <v>163</v>
      </c>
      <c r="D537" s="13" t="s">
        <v>328</v>
      </c>
      <c r="E537" s="13" t="s">
        <v>387</v>
      </c>
      <c r="G537" t="e">
        <f>EXACT(#REF!,H537)</f>
        <v>#REF!</v>
      </c>
      <c r="H537" t="s">
        <v>338</v>
      </c>
      <c r="I537" t="s">
        <v>158</v>
      </c>
      <c r="J537" t="s">
        <v>339</v>
      </c>
      <c r="K537" t="e">
        <f>EXACT(#REF!,J537)</f>
        <v>#REF!</v>
      </c>
      <c r="M537" s="1" t="s">
        <v>338</v>
      </c>
      <c r="N537" s="1" t="s">
        <v>142</v>
      </c>
    </row>
    <row r="538" spans="1:14" x14ac:dyDescent="0.2">
      <c r="A538" s="10">
        <v>531576</v>
      </c>
      <c r="B538" s="9" t="s">
        <v>411</v>
      </c>
      <c r="C538" s="11" t="s">
        <v>165</v>
      </c>
      <c r="D538" s="13" t="s">
        <v>328</v>
      </c>
      <c r="E538" s="13" t="s">
        <v>387</v>
      </c>
      <c r="G538" t="e">
        <f>EXACT(#REF!,H538)</f>
        <v>#REF!</v>
      </c>
      <c r="H538" t="s">
        <v>338</v>
      </c>
      <c r="I538" t="s">
        <v>159</v>
      </c>
      <c r="J538" t="s">
        <v>339</v>
      </c>
      <c r="K538" t="e">
        <f>EXACT(#REF!,J538)</f>
        <v>#REF!</v>
      </c>
    </row>
    <row r="539" spans="1:14" x14ac:dyDescent="0.2">
      <c r="A539" s="10">
        <v>531576</v>
      </c>
      <c r="B539" s="9" t="s">
        <v>411</v>
      </c>
      <c r="C539" s="11" t="s">
        <v>166</v>
      </c>
      <c r="D539" s="13" t="s">
        <v>328</v>
      </c>
      <c r="E539" s="13" t="s">
        <v>387</v>
      </c>
      <c r="G539" t="e">
        <f>EXACT(#REF!,H539)</f>
        <v>#REF!</v>
      </c>
      <c r="H539" t="s">
        <v>338</v>
      </c>
      <c r="I539" t="s">
        <v>160</v>
      </c>
      <c r="J539" t="s">
        <v>340</v>
      </c>
      <c r="K539" t="e">
        <f>EXACT(#REF!,J539)</f>
        <v>#REF!</v>
      </c>
    </row>
    <row r="540" spans="1:14" x14ac:dyDescent="0.2">
      <c r="A540" s="10">
        <v>531576</v>
      </c>
      <c r="B540" s="9" t="s">
        <v>411</v>
      </c>
      <c r="C540" s="11" t="s">
        <v>167</v>
      </c>
      <c r="D540" s="13" t="s">
        <v>328</v>
      </c>
      <c r="E540" s="13" t="s">
        <v>387</v>
      </c>
      <c r="G540" t="e">
        <f>EXACT(#REF!,H540)</f>
        <v>#REF!</v>
      </c>
      <c r="H540" t="s">
        <v>338</v>
      </c>
      <c r="I540" t="s">
        <v>162</v>
      </c>
      <c r="J540" t="s">
        <v>340</v>
      </c>
      <c r="K540" t="e">
        <f>EXACT(#REF!,J540)</f>
        <v>#REF!</v>
      </c>
    </row>
    <row r="541" spans="1:14" x14ac:dyDescent="0.2">
      <c r="A541" s="10">
        <v>531576</v>
      </c>
      <c r="B541" s="9" t="s">
        <v>411</v>
      </c>
      <c r="C541" s="11">
        <v>10</v>
      </c>
      <c r="D541" s="13" t="s">
        <v>328</v>
      </c>
      <c r="E541" s="13" t="s">
        <v>387</v>
      </c>
      <c r="G541" t="e">
        <f>EXACT(#REF!,H541)</f>
        <v>#REF!</v>
      </c>
      <c r="H541" t="s">
        <v>338</v>
      </c>
      <c r="I541" t="s">
        <v>163</v>
      </c>
      <c r="J541" t="s">
        <v>341</v>
      </c>
      <c r="K541" t="e">
        <f>EXACT(#REF!,J541)</f>
        <v>#REF!</v>
      </c>
    </row>
    <row r="542" spans="1:14" x14ac:dyDescent="0.2">
      <c r="A542" s="10">
        <v>531576</v>
      </c>
      <c r="B542" s="9" t="s">
        <v>411</v>
      </c>
      <c r="C542" s="11">
        <v>99</v>
      </c>
      <c r="D542" s="13" t="s">
        <v>328</v>
      </c>
      <c r="E542" s="13" t="s">
        <v>387</v>
      </c>
      <c r="G542" t="e">
        <f>EXACT(#REF!,H542)</f>
        <v>#REF!</v>
      </c>
      <c r="H542" t="s">
        <v>338</v>
      </c>
      <c r="I542" t="s">
        <v>165</v>
      </c>
      <c r="J542" t="s">
        <v>341</v>
      </c>
      <c r="K542" t="e">
        <f>EXACT(#REF!,J542)</f>
        <v>#REF!</v>
      </c>
    </row>
    <row r="543" spans="1:14" x14ac:dyDescent="0.2">
      <c r="A543" s="10">
        <v>531611</v>
      </c>
      <c r="B543" s="9" t="s">
        <v>108</v>
      </c>
      <c r="C543" s="11" t="s">
        <v>156</v>
      </c>
      <c r="D543" s="13" t="s">
        <v>330</v>
      </c>
      <c r="E543" s="13" t="s">
        <v>371</v>
      </c>
      <c r="G543" t="e">
        <f>EXACT(#REF!,H543)</f>
        <v>#REF!</v>
      </c>
      <c r="H543" t="s">
        <v>338</v>
      </c>
      <c r="I543" t="s">
        <v>166</v>
      </c>
      <c r="J543" t="s">
        <v>341</v>
      </c>
      <c r="K543" t="e">
        <f>EXACT(#REF!,J543)</f>
        <v>#REF!</v>
      </c>
    </row>
    <row r="544" spans="1:14" x14ac:dyDescent="0.2">
      <c r="A544" s="10">
        <v>531611</v>
      </c>
      <c r="B544" s="9" t="s">
        <v>108</v>
      </c>
      <c r="C544" s="11" t="s">
        <v>158</v>
      </c>
      <c r="D544" s="13" t="s">
        <v>330</v>
      </c>
      <c r="E544" s="13" t="s">
        <v>371</v>
      </c>
      <c r="G544" t="e">
        <f>EXACT(#REF!,H544)</f>
        <v>#REF!</v>
      </c>
      <c r="H544" t="s">
        <v>338</v>
      </c>
      <c r="I544" t="s">
        <v>167</v>
      </c>
      <c r="J544" t="s">
        <v>341</v>
      </c>
      <c r="K544" t="e">
        <f>EXACT(#REF!,J544)</f>
        <v>#REF!</v>
      </c>
    </row>
    <row r="545" spans="1:14" x14ac:dyDescent="0.2">
      <c r="A545" s="10">
        <v>531611</v>
      </c>
      <c r="B545" s="9" t="s">
        <v>108</v>
      </c>
      <c r="C545" s="11" t="s">
        <v>159</v>
      </c>
      <c r="D545" s="13" t="s">
        <v>330</v>
      </c>
      <c r="E545" s="13" t="s">
        <v>371</v>
      </c>
      <c r="G545" t="e">
        <f>EXACT(#REF!,H545)</f>
        <v>#REF!</v>
      </c>
      <c r="H545" t="s">
        <v>338</v>
      </c>
      <c r="I545" t="s">
        <v>168</v>
      </c>
      <c r="J545" t="s">
        <v>341</v>
      </c>
      <c r="K545" t="e">
        <f>EXACT(#REF!,J545)</f>
        <v>#REF!</v>
      </c>
    </row>
    <row r="546" spans="1:14" x14ac:dyDescent="0.2">
      <c r="A546" s="10">
        <v>531611</v>
      </c>
      <c r="B546" s="9" t="s">
        <v>108</v>
      </c>
      <c r="C546" s="11" t="s">
        <v>160</v>
      </c>
      <c r="D546" s="13" t="s">
        <v>330</v>
      </c>
      <c r="E546" s="13" t="s">
        <v>371</v>
      </c>
      <c r="G546" t="e">
        <f>EXACT(#REF!,H546)</f>
        <v>#REF!</v>
      </c>
      <c r="H546" t="s">
        <v>338</v>
      </c>
      <c r="I546" t="s">
        <v>169</v>
      </c>
      <c r="J546" t="s">
        <v>341</v>
      </c>
      <c r="K546" t="e">
        <f>EXACT(#REF!,J546)</f>
        <v>#REF!</v>
      </c>
    </row>
    <row r="547" spans="1:14" x14ac:dyDescent="0.2">
      <c r="A547" s="10">
        <v>531611</v>
      </c>
      <c r="B547" s="9" t="s">
        <v>108</v>
      </c>
      <c r="C547" s="11" t="s">
        <v>162</v>
      </c>
      <c r="D547" s="13" t="s">
        <v>330</v>
      </c>
      <c r="E547" s="13" t="s">
        <v>371</v>
      </c>
      <c r="G547" t="e">
        <f>EXACT(#REF!,H547)</f>
        <v>#REF!</v>
      </c>
      <c r="H547" t="s">
        <v>342</v>
      </c>
      <c r="I547" t="s">
        <v>156</v>
      </c>
      <c r="J547" t="s">
        <v>343</v>
      </c>
      <c r="K547" t="e">
        <f>EXACT(#REF!,J547)</f>
        <v>#REF!</v>
      </c>
    </row>
    <row r="548" spans="1:14" x14ac:dyDescent="0.2">
      <c r="A548" s="10">
        <v>531611</v>
      </c>
      <c r="B548" s="9" t="s">
        <v>108</v>
      </c>
      <c r="C548" s="11" t="s">
        <v>163</v>
      </c>
      <c r="D548" s="13" t="s">
        <v>330</v>
      </c>
      <c r="E548" s="13" t="s">
        <v>371</v>
      </c>
      <c r="G548" t="e">
        <f>EXACT(#REF!,H548)</f>
        <v>#REF!</v>
      </c>
      <c r="H548" t="s">
        <v>342</v>
      </c>
      <c r="I548" t="s">
        <v>158</v>
      </c>
      <c r="J548" t="s">
        <v>343</v>
      </c>
      <c r="K548" t="e">
        <f>EXACT(#REF!,J548)</f>
        <v>#REF!</v>
      </c>
      <c r="M548" s="1" t="s">
        <v>342</v>
      </c>
      <c r="N548" s="1" t="s">
        <v>115</v>
      </c>
    </row>
    <row r="549" spans="1:14" x14ac:dyDescent="0.2">
      <c r="A549" s="10">
        <v>531611</v>
      </c>
      <c r="B549" s="9" t="s">
        <v>108</v>
      </c>
      <c r="C549" s="11" t="s">
        <v>165</v>
      </c>
      <c r="D549" s="13" t="s">
        <v>330</v>
      </c>
      <c r="E549" s="13" t="s">
        <v>371</v>
      </c>
      <c r="G549" t="e">
        <f>EXACT(#REF!,H549)</f>
        <v>#REF!</v>
      </c>
      <c r="H549" t="s">
        <v>342</v>
      </c>
      <c r="I549" t="s">
        <v>159</v>
      </c>
      <c r="J549" t="s">
        <v>343</v>
      </c>
      <c r="K549" t="e">
        <f>EXACT(#REF!,J549)</f>
        <v>#REF!</v>
      </c>
    </row>
    <row r="550" spans="1:14" x14ac:dyDescent="0.2">
      <c r="A550" s="10">
        <v>531611</v>
      </c>
      <c r="B550" s="9" t="s">
        <v>108</v>
      </c>
      <c r="C550" s="11" t="s">
        <v>166</v>
      </c>
      <c r="D550" s="13" t="s">
        <v>330</v>
      </c>
      <c r="E550" s="13" t="s">
        <v>371</v>
      </c>
      <c r="G550" t="e">
        <f>EXACT(#REF!,H550)</f>
        <v>#REF!</v>
      </c>
      <c r="H550" t="s">
        <v>342</v>
      </c>
      <c r="I550" t="s">
        <v>160</v>
      </c>
      <c r="J550" t="s">
        <v>343</v>
      </c>
      <c r="K550" t="e">
        <f>EXACT(#REF!,J550)</f>
        <v>#REF!</v>
      </c>
    </row>
    <row r="551" spans="1:14" x14ac:dyDescent="0.2">
      <c r="A551" s="10">
        <v>531611</v>
      </c>
      <c r="B551" s="9" t="s">
        <v>108</v>
      </c>
      <c r="C551" s="11" t="s">
        <v>167</v>
      </c>
      <c r="D551" s="13" t="s">
        <v>330</v>
      </c>
      <c r="E551" s="13" t="s">
        <v>371</v>
      </c>
      <c r="G551" t="e">
        <f>EXACT(#REF!,H551)</f>
        <v>#REF!</v>
      </c>
      <c r="H551" t="s">
        <v>342</v>
      </c>
      <c r="I551" t="s">
        <v>162</v>
      </c>
      <c r="J551" t="s">
        <v>343</v>
      </c>
      <c r="K551" t="e">
        <f>EXACT(#REF!,J551)</f>
        <v>#REF!</v>
      </c>
    </row>
    <row r="552" spans="1:14" x14ac:dyDescent="0.2">
      <c r="A552" s="10">
        <v>531611</v>
      </c>
      <c r="B552" s="9" t="s">
        <v>108</v>
      </c>
      <c r="C552" s="11">
        <v>10</v>
      </c>
      <c r="D552" s="13" t="s">
        <v>330</v>
      </c>
      <c r="E552" s="13" t="s">
        <v>371</v>
      </c>
      <c r="G552" t="e">
        <f>EXACT(#REF!,H552)</f>
        <v>#REF!</v>
      </c>
      <c r="H552" t="s">
        <v>342</v>
      </c>
      <c r="I552" t="s">
        <v>163</v>
      </c>
      <c r="J552" t="s">
        <v>343</v>
      </c>
      <c r="K552" t="e">
        <f>EXACT(#REF!,J552)</f>
        <v>#REF!</v>
      </c>
    </row>
    <row r="553" spans="1:14" x14ac:dyDescent="0.2">
      <c r="A553" s="10">
        <v>531611</v>
      </c>
      <c r="B553" s="9" t="s">
        <v>108</v>
      </c>
      <c r="C553" s="11">
        <v>99</v>
      </c>
      <c r="D553" s="13" t="s">
        <v>330</v>
      </c>
      <c r="E553" s="13" t="s">
        <v>371</v>
      </c>
      <c r="G553" t="e">
        <f>EXACT(#REF!,H553)</f>
        <v>#REF!</v>
      </c>
      <c r="H553" t="s">
        <v>342</v>
      </c>
      <c r="I553" t="s">
        <v>165</v>
      </c>
      <c r="J553" t="s">
        <v>343</v>
      </c>
      <c r="K553" t="e">
        <f>EXACT(#REF!,J553)</f>
        <v>#REF!</v>
      </c>
    </row>
    <row r="554" spans="1:14" x14ac:dyDescent="0.2">
      <c r="A554" s="10">
        <v>531621</v>
      </c>
      <c r="B554" s="9" t="s">
        <v>109</v>
      </c>
      <c r="C554" s="11" t="s">
        <v>156</v>
      </c>
      <c r="D554" s="13">
        <v>50162000</v>
      </c>
      <c r="E554" s="13" t="s">
        <v>141</v>
      </c>
      <c r="G554" t="e">
        <f>EXACT(#REF!,H554)</f>
        <v>#REF!</v>
      </c>
      <c r="H554" t="s">
        <v>342</v>
      </c>
      <c r="I554" t="s">
        <v>166</v>
      </c>
      <c r="J554" t="s">
        <v>343</v>
      </c>
      <c r="K554" t="e">
        <f>EXACT(#REF!,J554)</f>
        <v>#REF!</v>
      </c>
    </row>
    <row r="555" spans="1:14" x14ac:dyDescent="0.2">
      <c r="A555" s="10">
        <v>531621</v>
      </c>
      <c r="B555" s="9" t="s">
        <v>109</v>
      </c>
      <c r="C555" s="11" t="s">
        <v>158</v>
      </c>
      <c r="D555" s="13">
        <v>50162000</v>
      </c>
      <c r="E555" s="13" t="s">
        <v>141</v>
      </c>
      <c r="G555" t="e">
        <f>EXACT(#REF!,H555)</f>
        <v>#REF!</v>
      </c>
      <c r="H555" t="s">
        <v>342</v>
      </c>
      <c r="I555" t="s">
        <v>167</v>
      </c>
      <c r="J555" t="s">
        <v>343</v>
      </c>
      <c r="K555" t="e">
        <f>EXACT(#REF!,J555)</f>
        <v>#REF!</v>
      </c>
    </row>
    <row r="556" spans="1:14" x14ac:dyDescent="0.2">
      <c r="A556" s="10">
        <v>531621</v>
      </c>
      <c r="B556" s="9" t="s">
        <v>109</v>
      </c>
      <c r="C556" s="11" t="s">
        <v>159</v>
      </c>
      <c r="D556" s="13">
        <v>50162000</v>
      </c>
      <c r="E556" s="13" t="s">
        <v>141</v>
      </c>
      <c r="G556" t="e">
        <f>EXACT(#REF!,H556)</f>
        <v>#REF!</v>
      </c>
      <c r="H556" t="s">
        <v>342</v>
      </c>
      <c r="I556" t="s">
        <v>168</v>
      </c>
      <c r="J556" t="s">
        <v>343</v>
      </c>
      <c r="K556" t="e">
        <f>EXACT(#REF!,J556)</f>
        <v>#REF!</v>
      </c>
    </row>
    <row r="557" spans="1:14" x14ac:dyDescent="0.2">
      <c r="A557" s="10">
        <v>531622</v>
      </c>
      <c r="B557" s="9" t="s">
        <v>110</v>
      </c>
      <c r="C557" s="11" t="s">
        <v>160</v>
      </c>
      <c r="D557" s="13">
        <v>50162000</v>
      </c>
      <c r="E557" s="13" t="s">
        <v>141</v>
      </c>
      <c r="G557" t="e">
        <f>EXACT(#REF!,H557)</f>
        <v>#REF!</v>
      </c>
      <c r="H557" t="s">
        <v>342</v>
      </c>
      <c r="I557" t="s">
        <v>169</v>
      </c>
      <c r="J557" t="s">
        <v>343</v>
      </c>
      <c r="K557" t="e">
        <f>EXACT(#REF!,J557)</f>
        <v>#REF!</v>
      </c>
    </row>
    <row r="558" spans="1:14" x14ac:dyDescent="0.2">
      <c r="A558" s="10">
        <v>531622</v>
      </c>
      <c r="B558" s="9" t="s">
        <v>110</v>
      </c>
      <c r="C558" s="11" t="s">
        <v>162</v>
      </c>
      <c r="D558" s="13">
        <v>50162000</v>
      </c>
      <c r="E558" s="13" t="s">
        <v>141</v>
      </c>
      <c r="G558" t="e">
        <f>EXACT(#REF!,H558)</f>
        <v>#REF!</v>
      </c>
      <c r="H558" t="s">
        <v>344</v>
      </c>
      <c r="I558" t="s">
        <v>156</v>
      </c>
      <c r="J558" t="s">
        <v>345</v>
      </c>
      <c r="K558" t="e">
        <f>EXACT(#REF!,J558)</f>
        <v>#REF!</v>
      </c>
    </row>
    <row r="559" spans="1:14" x14ac:dyDescent="0.2">
      <c r="A559" s="10">
        <v>531623</v>
      </c>
      <c r="B559" s="9" t="s">
        <v>111</v>
      </c>
      <c r="C559" s="11" t="s">
        <v>163</v>
      </c>
      <c r="D559" s="13">
        <v>50162000</v>
      </c>
      <c r="E559" s="13" t="s">
        <v>141</v>
      </c>
      <c r="G559" t="e">
        <f>EXACT(#REF!,H559)</f>
        <v>#REF!</v>
      </c>
      <c r="H559" t="s">
        <v>344</v>
      </c>
      <c r="I559" t="s">
        <v>158</v>
      </c>
      <c r="J559" t="s">
        <v>345</v>
      </c>
      <c r="K559" t="e">
        <f>EXACT(#REF!,J559)</f>
        <v>#REF!</v>
      </c>
      <c r="M559" s="1" t="s">
        <v>344</v>
      </c>
      <c r="N559" s="1" t="s">
        <v>392</v>
      </c>
    </row>
    <row r="560" spans="1:14" x14ac:dyDescent="0.2">
      <c r="A560" s="10">
        <v>531623</v>
      </c>
      <c r="B560" s="9" t="s">
        <v>111</v>
      </c>
      <c r="C560" s="11" t="s">
        <v>165</v>
      </c>
      <c r="D560" s="13">
        <v>50162000</v>
      </c>
      <c r="E560" s="13" t="s">
        <v>141</v>
      </c>
      <c r="G560" t="e">
        <f>EXACT(#REF!,H560)</f>
        <v>#REF!</v>
      </c>
      <c r="H560" t="s">
        <v>344</v>
      </c>
      <c r="I560" t="s">
        <v>159</v>
      </c>
      <c r="J560" t="s">
        <v>345</v>
      </c>
      <c r="K560" t="e">
        <f>EXACT(#REF!,J560)</f>
        <v>#REF!</v>
      </c>
    </row>
    <row r="561" spans="1:14" x14ac:dyDescent="0.2">
      <c r="A561" s="10">
        <v>531623</v>
      </c>
      <c r="B561" s="9" t="s">
        <v>111</v>
      </c>
      <c r="C561" s="11" t="s">
        <v>166</v>
      </c>
      <c r="D561" s="13">
        <v>50162000</v>
      </c>
      <c r="E561" s="13" t="s">
        <v>141</v>
      </c>
      <c r="G561" t="e">
        <f>EXACT(#REF!,H561)</f>
        <v>#REF!</v>
      </c>
      <c r="H561" t="s">
        <v>344</v>
      </c>
      <c r="I561" t="s">
        <v>160</v>
      </c>
      <c r="J561" t="s">
        <v>345</v>
      </c>
      <c r="K561" t="e">
        <f>EXACT(#REF!,J561)</f>
        <v>#REF!</v>
      </c>
    </row>
    <row r="562" spans="1:14" x14ac:dyDescent="0.2">
      <c r="A562" s="10">
        <v>531623</v>
      </c>
      <c r="B562" s="9" t="s">
        <v>111</v>
      </c>
      <c r="C562" s="11" t="s">
        <v>167</v>
      </c>
      <c r="D562" s="13">
        <v>50162000</v>
      </c>
      <c r="E562" s="13" t="s">
        <v>141</v>
      </c>
      <c r="G562" t="e">
        <f>EXACT(#REF!,H562)</f>
        <v>#REF!</v>
      </c>
      <c r="H562" t="s">
        <v>344</v>
      </c>
      <c r="I562" t="s">
        <v>162</v>
      </c>
      <c r="J562" t="s">
        <v>345</v>
      </c>
      <c r="K562" t="e">
        <f>EXACT(#REF!,J562)</f>
        <v>#REF!</v>
      </c>
    </row>
    <row r="563" spans="1:14" x14ac:dyDescent="0.2">
      <c r="A563" s="10">
        <v>531623</v>
      </c>
      <c r="B563" s="9" t="s">
        <v>111</v>
      </c>
      <c r="C563" s="11">
        <v>10</v>
      </c>
      <c r="D563" s="13">
        <v>50162000</v>
      </c>
      <c r="E563" s="13" t="s">
        <v>141</v>
      </c>
      <c r="G563" t="e">
        <f>EXACT(#REF!,H563)</f>
        <v>#REF!</v>
      </c>
      <c r="H563" t="s">
        <v>344</v>
      </c>
      <c r="I563" t="s">
        <v>163</v>
      </c>
      <c r="J563" t="s">
        <v>345</v>
      </c>
      <c r="K563" t="e">
        <f>EXACT(#REF!,J563)</f>
        <v>#REF!</v>
      </c>
    </row>
    <row r="564" spans="1:14" x14ac:dyDescent="0.2">
      <c r="A564" s="10">
        <v>531623</v>
      </c>
      <c r="B564" s="9" t="s">
        <v>111</v>
      </c>
      <c r="C564" s="11">
        <v>99</v>
      </c>
      <c r="D564" s="13">
        <v>50162000</v>
      </c>
      <c r="E564" s="13" t="s">
        <v>141</v>
      </c>
      <c r="G564" t="e">
        <f>EXACT(#REF!,H564)</f>
        <v>#REF!</v>
      </c>
      <c r="H564" t="s">
        <v>344</v>
      </c>
      <c r="I564" t="s">
        <v>165</v>
      </c>
      <c r="J564" t="s">
        <v>345</v>
      </c>
      <c r="K564" t="e">
        <f>EXACT(#REF!,J564)</f>
        <v>#REF!</v>
      </c>
    </row>
    <row r="565" spans="1:14" x14ac:dyDescent="0.2">
      <c r="A565" s="10">
        <v>531624</v>
      </c>
      <c r="B565" s="9" t="s">
        <v>112</v>
      </c>
      <c r="C565" s="11" t="s">
        <v>156</v>
      </c>
      <c r="D565" s="13" t="s">
        <v>336</v>
      </c>
      <c r="E565" s="13" t="s">
        <v>112</v>
      </c>
      <c r="G565" t="e">
        <f>EXACT(#REF!,H565)</f>
        <v>#REF!</v>
      </c>
      <c r="H565" t="s">
        <v>344</v>
      </c>
      <c r="I565" t="s">
        <v>166</v>
      </c>
      <c r="J565" t="s">
        <v>345</v>
      </c>
      <c r="K565" t="e">
        <f>EXACT(#REF!,J565)</f>
        <v>#REF!</v>
      </c>
    </row>
    <row r="566" spans="1:14" x14ac:dyDescent="0.2">
      <c r="A566" s="10">
        <v>531624</v>
      </c>
      <c r="B566" s="9" t="s">
        <v>112</v>
      </c>
      <c r="C566" s="11" t="s">
        <v>158</v>
      </c>
      <c r="D566" s="13" t="s">
        <v>336</v>
      </c>
      <c r="E566" s="13" t="s">
        <v>112</v>
      </c>
      <c r="G566" t="e">
        <f>EXACT(#REF!,H566)</f>
        <v>#REF!</v>
      </c>
      <c r="H566" t="s">
        <v>344</v>
      </c>
      <c r="I566" t="s">
        <v>167</v>
      </c>
      <c r="J566" t="s">
        <v>345</v>
      </c>
      <c r="K566" t="e">
        <f>EXACT(#REF!,J566)</f>
        <v>#REF!</v>
      </c>
    </row>
    <row r="567" spans="1:14" x14ac:dyDescent="0.2">
      <c r="A567" s="10">
        <v>531624</v>
      </c>
      <c r="B567" s="9" t="s">
        <v>112</v>
      </c>
      <c r="C567" s="11" t="s">
        <v>159</v>
      </c>
      <c r="D567" s="13" t="s">
        <v>336</v>
      </c>
      <c r="E567" s="13" t="s">
        <v>112</v>
      </c>
      <c r="G567" t="e">
        <f>EXACT(#REF!,H567)</f>
        <v>#REF!</v>
      </c>
      <c r="H567" t="s">
        <v>344</v>
      </c>
      <c r="I567" t="s">
        <v>168</v>
      </c>
      <c r="J567" t="s">
        <v>345</v>
      </c>
      <c r="K567" t="e">
        <f>EXACT(#REF!,J567)</f>
        <v>#REF!</v>
      </c>
    </row>
    <row r="568" spans="1:14" x14ac:dyDescent="0.2">
      <c r="A568" s="10">
        <v>531624</v>
      </c>
      <c r="B568" s="9" t="s">
        <v>112</v>
      </c>
      <c r="C568" s="11" t="s">
        <v>160</v>
      </c>
      <c r="D568" s="13" t="s">
        <v>336</v>
      </c>
      <c r="E568" s="13" t="s">
        <v>112</v>
      </c>
      <c r="G568" t="e">
        <f>EXACT(#REF!,H568)</f>
        <v>#REF!</v>
      </c>
      <c r="H568" t="s">
        <v>344</v>
      </c>
      <c r="I568" t="s">
        <v>169</v>
      </c>
      <c r="J568" t="s">
        <v>345</v>
      </c>
      <c r="K568" t="e">
        <f>EXACT(#REF!,J568)</f>
        <v>#REF!</v>
      </c>
    </row>
    <row r="569" spans="1:14" x14ac:dyDescent="0.2">
      <c r="A569" s="10">
        <v>531624</v>
      </c>
      <c r="B569" s="9" t="s">
        <v>112</v>
      </c>
      <c r="C569" s="11" t="s">
        <v>162</v>
      </c>
      <c r="D569" s="13" t="s">
        <v>336</v>
      </c>
      <c r="E569" s="13" t="s">
        <v>112</v>
      </c>
      <c r="G569" t="e">
        <f>EXACT(#REF!,H569)</f>
        <v>#REF!</v>
      </c>
      <c r="H569" t="s">
        <v>346</v>
      </c>
      <c r="I569" t="s">
        <v>156</v>
      </c>
      <c r="J569" t="s">
        <v>347</v>
      </c>
      <c r="K569" t="e">
        <f>EXACT(#REF!,J569)</f>
        <v>#REF!</v>
      </c>
    </row>
    <row r="570" spans="1:14" x14ac:dyDescent="0.2">
      <c r="A570" s="10">
        <v>531624</v>
      </c>
      <c r="B570" s="9" t="s">
        <v>112</v>
      </c>
      <c r="C570" s="11" t="s">
        <v>163</v>
      </c>
      <c r="D570" s="13" t="s">
        <v>336</v>
      </c>
      <c r="E570" s="13" t="s">
        <v>112</v>
      </c>
      <c r="G570" t="e">
        <f>EXACT(#REF!,H570)</f>
        <v>#REF!</v>
      </c>
      <c r="H570" t="s">
        <v>346</v>
      </c>
      <c r="I570" t="s">
        <v>158</v>
      </c>
      <c r="J570" t="s">
        <v>347</v>
      </c>
      <c r="K570" t="e">
        <f>EXACT(#REF!,J570)</f>
        <v>#REF!</v>
      </c>
      <c r="M570" s="1" t="s">
        <v>346</v>
      </c>
      <c r="N570" s="1" t="s">
        <v>402</v>
      </c>
    </row>
    <row r="571" spans="1:14" x14ac:dyDescent="0.2">
      <c r="A571" s="10">
        <v>531624</v>
      </c>
      <c r="B571" s="9" t="s">
        <v>112</v>
      </c>
      <c r="C571" s="11" t="s">
        <v>165</v>
      </c>
      <c r="D571" s="13" t="s">
        <v>336</v>
      </c>
      <c r="E571" s="13" t="s">
        <v>112</v>
      </c>
      <c r="G571" t="e">
        <f>EXACT(#REF!,H571)</f>
        <v>#REF!</v>
      </c>
      <c r="H571" t="s">
        <v>346</v>
      </c>
      <c r="I571" t="s">
        <v>159</v>
      </c>
      <c r="J571" t="s">
        <v>347</v>
      </c>
      <c r="K571" t="e">
        <f>EXACT(#REF!,J571)</f>
        <v>#REF!</v>
      </c>
    </row>
    <row r="572" spans="1:14" x14ac:dyDescent="0.2">
      <c r="A572" s="10">
        <v>531624</v>
      </c>
      <c r="B572" s="9" t="s">
        <v>112</v>
      </c>
      <c r="C572" s="11" t="s">
        <v>166</v>
      </c>
      <c r="D572" s="13" t="s">
        <v>336</v>
      </c>
      <c r="E572" s="13" t="s">
        <v>112</v>
      </c>
      <c r="G572" t="e">
        <f>EXACT(#REF!,H572)</f>
        <v>#REF!</v>
      </c>
      <c r="H572" t="s">
        <v>346</v>
      </c>
      <c r="I572" t="s">
        <v>160</v>
      </c>
      <c r="J572" t="s">
        <v>347</v>
      </c>
      <c r="K572" t="e">
        <f>EXACT(#REF!,J572)</f>
        <v>#REF!</v>
      </c>
    </row>
    <row r="573" spans="1:14" x14ac:dyDescent="0.2">
      <c r="A573" s="10">
        <v>531624</v>
      </c>
      <c r="B573" s="9" t="s">
        <v>112</v>
      </c>
      <c r="C573" s="11" t="s">
        <v>167</v>
      </c>
      <c r="D573" s="13" t="s">
        <v>336</v>
      </c>
      <c r="E573" s="13" t="s">
        <v>112</v>
      </c>
      <c r="G573" t="e">
        <f>EXACT(#REF!,H573)</f>
        <v>#REF!</v>
      </c>
      <c r="H573" t="s">
        <v>346</v>
      </c>
      <c r="I573" t="s">
        <v>162</v>
      </c>
      <c r="J573" t="s">
        <v>347</v>
      </c>
      <c r="K573" t="e">
        <f>EXACT(#REF!,J573)</f>
        <v>#REF!</v>
      </c>
    </row>
    <row r="574" spans="1:14" x14ac:dyDescent="0.2">
      <c r="A574" s="10">
        <v>531624</v>
      </c>
      <c r="B574" s="9" t="s">
        <v>112</v>
      </c>
      <c r="C574" s="11">
        <v>10</v>
      </c>
      <c r="D574" s="13" t="s">
        <v>336</v>
      </c>
      <c r="E574" s="13" t="s">
        <v>112</v>
      </c>
      <c r="G574" t="e">
        <f>EXACT(#REF!,H574)</f>
        <v>#REF!</v>
      </c>
      <c r="H574" t="s">
        <v>346</v>
      </c>
      <c r="I574" t="s">
        <v>163</v>
      </c>
      <c r="J574" t="s">
        <v>347</v>
      </c>
      <c r="K574" t="e">
        <f>EXACT(#REF!,J574)</f>
        <v>#REF!</v>
      </c>
    </row>
    <row r="575" spans="1:14" x14ac:dyDescent="0.2">
      <c r="A575" s="10">
        <v>531624</v>
      </c>
      <c r="B575" s="9" t="s">
        <v>112</v>
      </c>
      <c r="C575" s="11">
        <v>99</v>
      </c>
      <c r="D575" s="13" t="s">
        <v>336</v>
      </c>
      <c r="E575" s="13" t="s">
        <v>112</v>
      </c>
      <c r="G575" t="e">
        <f>EXACT(#REF!,H575)</f>
        <v>#REF!</v>
      </c>
      <c r="H575" t="s">
        <v>346</v>
      </c>
      <c r="I575" t="s">
        <v>165</v>
      </c>
      <c r="J575" t="s">
        <v>347</v>
      </c>
      <c r="K575" t="e">
        <f>EXACT(#REF!,J575)</f>
        <v>#REF!</v>
      </c>
    </row>
    <row r="576" spans="1:14" x14ac:dyDescent="0.2">
      <c r="A576" s="10">
        <v>531627</v>
      </c>
      <c r="B576" s="9" t="s">
        <v>113</v>
      </c>
      <c r="C576" s="11" t="s">
        <v>156</v>
      </c>
      <c r="D576" s="13">
        <v>50162200</v>
      </c>
      <c r="E576" s="13" t="s">
        <v>142</v>
      </c>
      <c r="G576" t="e">
        <f>EXACT(#REF!,H576)</f>
        <v>#REF!</v>
      </c>
      <c r="H576" t="s">
        <v>346</v>
      </c>
      <c r="I576" t="s">
        <v>166</v>
      </c>
      <c r="J576" t="s">
        <v>347</v>
      </c>
      <c r="K576" t="e">
        <f>EXACT(#REF!,J576)</f>
        <v>#REF!</v>
      </c>
    </row>
    <row r="577" spans="1:14" x14ac:dyDescent="0.2">
      <c r="A577" s="10">
        <v>531627</v>
      </c>
      <c r="B577" s="9" t="s">
        <v>113</v>
      </c>
      <c r="C577" s="11" t="s">
        <v>158</v>
      </c>
      <c r="D577" s="13">
        <v>50162200</v>
      </c>
      <c r="E577" s="13" t="s">
        <v>142</v>
      </c>
      <c r="G577" t="e">
        <f>EXACT(#REF!,H577)</f>
        <v>#REF!</v>
      </c>
      <c r="H577" t="s">
        <v>346</v>
      </c>
      <c r="I577" t="s">
        <v>167</v>
      </c>
      <c r="J577" t="s">
        <v>347</v>
      </c>
      <c r="K577" t="e">
        <f>EXACT(#REF!,J577)</f>
        <v>#REF!</v>
      </c>
    </row>
    <row r="578" spans="1:14" x14ac:dyDescent="0.2">
      <c r="A578" s="10">
        <v>531627</v>
      </c>
      <c r="B578" s="9" t="s">
        <v>113</v>
      </c>
      <c r="C578" s="11" t="s">
        <v>159</v>
      </c>
      <c r="D578" s="13">
        <v>50162200</v>
      </c>
      <c r="E578" s="13" t="s">
        <v>142</v>
      </c>
      <c r="G578" t="e">
        <f>EXACT(#REF!,H578)</f>
        <v>#REF!</v>
      </c>
      <c r="H578" t="s">
        <v>346</v>
      </c>
      <c r="I578" t="s">
        <v>168</v>
      </c>
      <c r="J578" t="s">
        <v>347</v>
      </c>
      <c r="K578" t="e">
        <f>EXACT(#REF!,J578)</f>
        <v>#REF!</v>
      </c>
    </row>
    <row r="579" spans="1:14" x14ac:dyDescent="0.2">
      <c r="A579" s="10">
        <v>531628</v>
      </c>
      <c r="B579" s="9" t="s">
        <v>114</v>
      </c>
      <c r="C579" s="11" t="s">
        <v>160</v>
      </c>
      <c r="D579" s="13">
        <v>50162200</v>
      </c>
      <c r="E579" s="13" t="s">
        <v>142</v>
      </c>
      <c r="G579" t="e">
        <f>EXACT(#REF!,H579)</f>
        <v>#REF!</v>
      </c>
      <c r="H579" t="s">
        <v>346</v>
      </c>
      <c r="I579" t="s">
        <v>169</v>
      </c>
      <c r="J579" t="s">
        <v>347</v>
      </c>
      <c r="K579" t="e">
        <f>EXACT(#REF!,J579)</f>
        <v>#REF!</v>
      </c>
    </row>
    <row r="580" spans="1:14" x14ac:dyDescent="0.2">
      <c r="A580" s="10">
        <v>531628</v>
      </c>
      <c r="B580" s="9" t="s">
        <v>114</v>
      </c>
      <c r="C580" s="11" t="s">
        <v>162</v>
      </c>
      <c r="D580" s="13">
        <v>50162200</v>
      </c>
      <c r="E580" s="13" t="s">
        <v>142</v>
      </c>
      <c r="G580" t="e">
        <f>EXACT(#REF!,H580)</f>
        <v>#REF!</v>
      </c>
      <c r="H580" t="s">
        <v>348</v>
      </c>
      <c r="I580" t="s">
        <v>156</v>
      </c>
      <c r="J580" t="s">
        <v>349</v>
      </c>
      <c r="K580" t="e">
        <f>EXACT(#REF!,J580)</f>
        <v>#REF!</v>
      </c>
    </row>
    <row r="581" spans="1:14" x14ac:dyDescent="0.2">
      <c r="A581" s="10">
        <v>531625</v>
      </c>
      <c r="B581" s="9" t="s">
        <v>412</v>
      </c>
      <c r="C581" s="11" t="s">
        <v>163</v>
      </c>
      <c r="D581" s="13">
        <v>50162200</v>
      </c>
      <c r="E581" s="13" t="s">
        <v>142</v>
      </c>
      <c r="G581" t="e">
        <f>EXACT(#REF!,H581)</f>
        <v>#REF!</v>
      </c>
      <c r="H581" t="s">
        <v>348</v>
      </c>
      <c r="I581" t="s">
        <v>158</v>
      </c>
      <c r="J581" t="s">
        <v>349</v>
      </c>
      <c r="K581" t="e">
        <f>EXACT(#REF!,J581)</f>
        <v>#REF!</v>
      </c>
      <c r="M581" s="1" t="s">
        <v>348</v>
      </c>
      <c r="N581" s="1" t="s">
        <v>362</v>
      </c>
    </row>
    <row r="582" spans="1:14" x14ac:dyDescent="0.2">
      <c r="A582" s="10">
        <v>531625</v>
      </c>
      <c r="B582" s="9" t="s">
        <v>412</v>
      </c>
      <c r="C582" s="11" t="s">
        <v>165</v>
      </c>
      <c r="D582" s="13">
        <v>50162200</v>
      </c>
      <c r="E582" s="13" t="s">
        <v>142</v>
      </c>
      <c r="G582" t="e">
        <f>EXACT(#REF!,H582)</f>
        <v>#REF!</v>
      </c>
      <c r="H582" t="s">
        <v>348</v>
      </c>
      <c r="I582" t="s">
        <v>159</v>
      </c>
      <c r="J582" t="s">
        <v>349</v>
      </c>
      <c r="K582" t="e">
        <f>EXACT(#REF!,J582)</f>
        <v>#REF!</v>
      </c>
    </row>
    <row r="583" spans="1:14" x14ac:dyDescent="0.2">
      <c r="A583" s="10">
        <v>531625</v>
      </c>
      <c r="B583" s="9" t="s">
        <v>412</v>
      </c>
      <c r="C583" s="11" t="s">
        <v>166</v>
      </c>
      <c r="D583" s="13">
        <v>50162200</v>
      </c>
      <c r="E583" s="13" t="s">
        <v>142</v>
      </c>
      <c r="G583" t="e">
        <f>EXACT(#REF!,H583)</f>
        <v>#REF!</v>
      </c>
      <c r="H583" t="s">
        <v>348</v>
      </c>
      <c r="I583" t="s">
        <v>160</v>
      </c>
      <c r="J583" t="s">
        <v>349</v>
      </c>
      <c r="K583" t="e">
        <f>EXACT(#REF!,J583)</f>
        <v>#REF!</v>
      </c>
    </row>
    <row r="584" spans="1:14" x14ac:dyDescent="0.2">
      <c r="A584" s="10">
        <v>531625</v>
      </c>
      <c r="B584" s="9" t="s">
        <v>412</v>
      </c>
      <c r="C584" s="11" t="s">
        <v>167</v>
      </c>
      <c r="D584" s="13">
        <v>50162200</v>
      </c>
      <c r="E584" s="13" t="s">
        <v>142</v>
      </c>
      <c r="G584" t="e">
        <f>EXACT(#REF!,H584)</f>
        <v>#REF!</v>
      </c>
      <c r="H584" t="s">
        <v>348</v>
      </c>
      <c r="I584" t="s">
        <v>162</v>
      </c>
      <c r="J584" t="s">
        <v>349</v>
      </c>
      <c r="K584" t="e">
        <f>EXACT(#REF!,J584)</f>
        <v>#REF!</v>
      </c>
    </row>
    <row r="585" spans="1:14" x14ac:dyDescent="0.2">
      <c r="A585" s="10">
        <v>531625</v>
      </c>
      <c r="B585" s="9" t="s">
        <v>412</v>
      </c>
      <c r="C585" s="11">
        <v>10</v>
      </c>
      <c r="D585" s="13">
        <v>50162200</v>
      </c>
      <c r="E585" s="13" t="s">
        <v>142</v>
      </c>
      <c r="G585" t="e">
        <f>EXACT(#REF!,H585)</f>
        <v>#REF!</v>
      </c>
      <c r="H585" t="s">
        <v>348</v>
      </c>
      <c r="I585" t="s">
        <v>163</v>
      </c>
      <c r="J585" t="s">
        <v>349</v>
      </c>
      <c r="K585" t="e">
        <f>EXACT(#REF!,J585)</f>
        <v>#REF!</v>
      </c>
    </row>
    <row r="586" spans="1:14" x14ac:dyDescent="0.2">
      <c r="A586" s="10">
        <v>531625</v>
      </c>
      <c r="B586" s="9" t="s">
        <v>412</v>
      </c>
      <c r="C586" s="11">
        <v>99</v>
      </c>
      <c r="D586" s="13">
        <v>50162200</v>
      </c>
      <c r="E586" s="13" t="s">
        <v>142</v>
      </c>
      <c r="G586" t="e">
        <f>EXACT(#REF!,H586)</f>
        <v>#REF!</v>
      </c>
      <c r="H586" t="s">
        <v>348</v>
      </c>
      <c r="I586" t="s">
        <v>165</v>
      </c>
      <c r="J586" t="s">
        <v>349</v>
      </c>
      <c r="K586" t="e">
        <f>EXACT(#REF!,J586)</f>
        <v>#REF!</v>
      </c>
    </row>
    <row r="587" spans="1:14" x14ac:dyDescent="0.2">
      <c r="A587" s="10">
        <v>531643</v>
      </c>
      <c r="B587" s="9" t="s">
        <v>115</v>
      </c>
      <c r="C587" s="11" t="s">
        <v>156</v>
      </c>
      <c r="D587" s="13" t="s">
        <v>342</v>
      </c>
      <c r="E587" s="13" t="s">
        <v>115</v>
      </c>
      <c r="G587" t="e">
        <f>EXACT(#REF!,H587)</f>
        <v>#REF!</v>
      </c>
      <c r="H587" t="s">
        <v>348</v>
      </c>
      <c r="I587" t="s">
        <v>166</v>
      </c>
      <c r="J587" t="s">
        <v>349</v>
      </c>
      <c r="K587" t="e">
        <f>EXACT(#REF!,J587)</f>
        <v>#REF!</v>
      </c>
    </row>
    <row r="588" spans="1:14" x14ac:dyDescent="0.2">
      <c r="A588" s="10">
        <v>531643</v>
      </c>
      <c r="B588" s="9" t="s">
        <v>115</v>
      </c>
      <c r="C588" s="11" t="s">
        <v>158</v>
      </c>
      <c r="D588" s="13" t="s">
        <v>342</v>
      </c>
      <c r="E588" s="13" t="s">
        <v>115</v>
      </c>
      <c r="G588" t="e">
        <f>EXACT(#REF!,H588)</f>
        <v>#REF!</v>
      </c>
      <c r="H588" t="s">
        <v>348</v>
      </c>
      <c r="I588" t="s">
        <v>167</v>
      </c>
      <c r="J588" t="s">
        <v>349</v>
      </c>
      <c r="K588" t="e">
        <f>EXACT(#REF!,J588)</f>
        <v>#REF!</v>
      </c>
    </row>
    <row r="589" spans="1:14" x14ac:dyDescent="0.2">
      <c r="A589" s="10">
        <v>531643</v>
      </c>
      <c r="B589" s="9" t="s">
        <v>115</v>
      </c>
      <c r="C589" s="11" t="s">
        <v>159</v>
      </c>
      <c r="D589" s="13" t="s">
        <v>342</v>
      </c>
      <c r="E589" s="13" t="s">
        <v>115</v>
      </c>
      <c r="G589" t="e">
        <f>EXACT(#REF!,H589)</f>
        <v>#REF!</v>
      </c>
      <c r="H589" t="s">
        <v>348</v>
      </c>
      <c r="I589" t="s">
        <v>168</v>
      </c>
      <c r="J589" t="s">
        <v>349</v>
      </c>
      <c r="K589" t="e">
        <f>EXACT(#REF!,J589)</f>
        <v>#REF!</v>
      </c>
    </row>
    <row r="590" spans="1:14" x14ac:dyDescent="0.2">
      <c r="A590" s="10">
        <v>531643</v>
      </c>
      <c r="B590" s="9" t="s">
        <v>115</v>
      </c>
      <c r="C590" s="11" t="s">
        <v>160</v>
      </c>
      <c r="D590" s="13" t="s">
        <v>342</v>
      </c>
      <c r="E590" s="13" t="s">
        <v>115</v>
      </c>
      <c r="G590" t="e">
        <f>EXACT(#REF!,H590)</f>
        <v>#REF!</v>
      </c>
      <c r="H590" t="s">
        <v>348</v>
      </c>
      <c r="I590" t="s">
        <v>169</v>
      </c>
      <c r="J590" t="s">
        <v>349</v>
      </c>
      <c r="K590" t="e">
        <f>EXACT(#REF!,J590)</f>
        <v>#REF!</v>
      </c>
    </row>
    <row r="591" spans="1:14" x14ac:dyDescent="0.2">
      <c r="A591" s="10">
        <v>531643</v>
      </c>
      <c r="B591" s="9" t="s">
        <v>115</v>
      </c>
      <c r="C591" s="11" t="s">
        <v>162</v>
      </c>
      <c r="D591" s="13" t="s">
        <v>342</v>
      </c>
      <c r="E591" s="13" t="s">
        <v>115</v>
      </c>
      <c r="G591" t="e">
        <f>EXACT(#REF!,H591)</f>
        <v>#REF!</v>
      </c>
      <c r="H591" t="s">
        <v>350</v>
      </c>
      <c r="I591" t="s">
        <v>156</v>
      </c>
      <c r="J591" t="s">
        <v>351</v>
      </c>
      <c r="K591" t="e">
        <f>EXACT(#REF!,J591)</f>
        <v>#REF!</v>
      </c>
    </row>
    <row r="592" spans="1:14" x14ac:dyDescent="0.2">
      <c r="A592" s="10">
        <v>531643</v>
      </c>
      <c r="B592" s="9" t="s">
        <v>115</v>
      </c>
      <c r="C592" s="11" t="s">
        <v>163</v>
      </c>
      <c r="D592" s="13" t="s">
        <v>342</v>
      </c>
      <c r="E592" s="13" t="s">
        <v>115</v>
      </c>
      <c r="G592" t="e">
        <f>EXACT(#REF!,H592)</f>
        <v>#REF!</v>
      </c>
      <c r="H592" t="s">
        <v>350</v>
      </c>
      <c r="I592" t="s">
        <v>158</v>
      </c>
      <c r="J592" t="s">
        <v>351</v>
      </c>
      <c r="K592" t="e">
        <f>EXACT(#REF!,J592)</f>
        <v>#REF!</v>
      </c>
      <c r="M592" s="1" t="s">
        <v>350</v>
      </c>
      <c r="N592" s="1" t="s">
        <v>361</v>
      </c>
    </row>
    <row r="593" spans="1:14" x14ac:dyDescent="0.2">
      <c r="A593" s="10">
        <v>531643</v>
      </c>
      <c r="B593" s="9" t="s">
        <v>115</v>
      </c>
      <c r="C593" s="11" t="s">
        <v>165</v>
      </c>
      <c r="D593" s="13" t="s">
        <v>342</v>
      </c>
      <c r="E593" s="13" t="s">
        <v>115</v>
      </c>
      <c r="G593" t="e">
        <f>EXACT(#REF!,H593)</f>
        <v>#REF!</v>
      </c>
      <c r="H593" t="s">
        <v>350</v>
      </c>
      <c r="I593" t="s">
        <v>159</v>
      </c>
      <c r="J593" t="s">
        <v>351</v>
      </c>
      <c r="K593" t="e">
        <f>EXACT(#REF!,J593)</f>
        <v>#REF!</v>
      </c>
    </row>
    <row r="594" spans="1:14" x14ac:dyDescent="0.2">
      <c r="A594" s="10">
        <v>531643</v>
      </c>
      <c r="B594" s="9" t="s">
        <v>115</v>
      </c>
      <c r="C594" s="11" t="s">
        <v>166</v>
      </c>
      <c r="D594" s="13" t="s">
        <v>342</v>
      </c>
      <c r="E594" s="13" t="s">
        <v>115</v>
      </c>
      <c r="G594" t="e">
        <f>EXACT(#REF!,H594)</f>
        <v>#REF!</v>
      </c>
      <c r="H594" t="s">
        <v>350</v>
      </c>
      <c r="I594" t="s">
        <v>160</v>
      </c>
      <c r="J594" t="s">
        <v>351</v>
      </c>
      <c r="K594" t="e">
        <f>EXACT(#REF!,J594)</f>
        <v>#REF!</v>
      </c>
    </row>
    <row r="595" spans="1:14" x14ac:dyDescent="0.2">
      <c r="A595" s="10">
        <v>531643</v>
      </c>
      <c r="B595" s="9" t="s">
        <v>115</v>
      </c>
      <c r="C595" s="11" t="s">
        <v>167</v>
      </c>
      <c r="D595" s="13" t="s">
        <v>342</v>
      </c>
      <c r="E595" s="13" t="s">
        <v>115</v>
      </c>
      <c r="G595" t="e">
        <f>EXACT(#REF!,H595)</f>
        <v>#REF!</v>
      </c>
      <c r="H595" t="s">
        <v>350</v>
      </c>
      <c r="I595" t="s">
        <v>162</v>
      </c>
      <c r="J595" t="s">
        <v>351</v>
      </c>
      <c r="K595" t="e">
        <f>EXACT(#REF!,J595)</f>
        <v>#REF!</v>
      </c>
    </row>
    <row r="596" spans="1:14" x14ac:dyDescent="0.2">
      <c r="A596" s="10">
        <v>531643</v>
      </c>
      <c r="B596" s="9" t="s">
        <v>115</v>
      </c>
      <c r="C596" s="11">
        <v>10</v>
      </c>
      <c r="D596" s="13" t="s">
        <v>342</v>
      </c>
      <c r="E596" s="13" t="s">
        <v>115</v>
      </c>
      <c r="G596" t="e">
        <f>EXACT(#REF!,H596)</f>
        <v>#REF!</v>
      </c>
      <c r="H596" t="s">
        <v>350</v>
      </c>
      <c r="I596" t="s">
        <v>163</v>
      </c>
      <c r="J596" t="s">
        <v>351</v>
      </c>
      <c r="K596" t="e">
        <f>EXACT(#REF!,J596)</f>
        <v>#REF!</v>
      </c>
    </row>
    <row r="597" spans="1:14" x14ac:dyDescent="0.2">
      <c r="A597" s="10">
        <v>531643</v>
      </c>
      <c r="B597" s="9" t="s">
        <v>115</v>
      </c>
      <c r="C597" s="11">
        <v>99</v>
      </c>
      <c r="D597" s="13" t="s">
        <v>342</v>
      </c>
      <c r="E597" s="13" t="s">
        <v>115</v>
      </c>
      <c r="G597" t="e">
        <f>EXACT(#REF!,H597)</f>
        <v>#REF!</v>
      </c>
      <c r="H597" t="s">
        <v>350</v>
      </c>
      <c r="I597" t="s">
        <v>165</v>
      </c>
      <c r="J597" t="s">
        <v>351</v>
      </c>
      <c r="K597" t="e">
        <f>EXACT(#REF!,J597)</f>
        <v>#REF!</v>
      </c>
    </row>
    <row r="598" spans="1:14" x14ac:dyDescent="0.2">
      <c r="A598" s="10">
        <v>531649</v>
      </c>
      <c r="B598" s="9" t="s">
        <v>116</v>
      </c>
      <c r="C598" s="11" t="s">
        <v>156</v>
      </c>
      <c r="D598" s="13" t="s">
        <v>344</v>
      </c>
      <c r="E598" s="13" t="s">
        <v>392</v>
      </c>
      <c r="G598" t="e">
        <f>EXACT(#REF!,H598)</f>
        <v>#REF!</v>
      </c>
      <c r="H598" t="s">
        <v>350</v>
      </c>
      <c r="I598" t="s">
        <v>166</v>
      </c>
      <c r="J598" t="s">
        <v>351</v>
      </c>
      <c r="K598" t="e">
        <f>EXACT(#REF!,J598)</f>
        <v>#REF!</v>
      </c>
    </row>
    <row r="599" spans="1:14" x14ac:dyDescent="0.2">
      <c r="A599" s="10">
        <v>531649</v>
      </c>
      <c r="B599" s="9" t="s">
        <v>116</v>
      </c>
      <c r="C599" s="11" t="s">
        <v>158</v>
      </c>
      <c r="D599" s="13" t="s">
        <v>344</v>
      </c>
      <c r="E599" s="13" t="s">
        <v>392</v>
      </c>
      <c r="G599" t="e">
        <f>EXACT(#REF!,H599)</f>
        <v>#REF!</v>
      </c>
      <c r="H599" t="s">
        <v>350</v>
      </c>
      <c r="I599" t="s">
        <v>167</v>
      </c>
      <c r="J599" t="s">
        <v>351</v>
      </c>
      <c r="K599" t="e">
        <f>EXACT(#REF!,J599)</f>
        <v>#REF!</v>
      </c>
    </row>
    <row r="600" spans="1:14" x14ac:dyDescent="0.2">
      <c r="A600" s="10">
        <v>531649</v>
      </c>
      <c r="B600" s="9" t="s">
        <v>116</v>
      </c>
      <c r="C600" s="11" t="s">
        <v>159</v>
      </c>
      <c r="D600" s="13" t="s">
        <v>344</v>
      </c>
      <c r="E600" s="13" t="s">
        <v>392</v>
      </c>
      <c r="G600" t="e">
        <f>EXACT(#REF!,H600)</f>
        <v>#REF!</v>
      </c>
      <c r="H600" t="s">
        <v>350</v>
      </c>
      <c r="I600" t="s">
        <v>168</v>
      </c>
      <c r="J600" t="s">
        <v>351</v>
      </c>
      <c r="K600" t="e">
        <f>EXACT(#REF!,J600)</f>
        <v>#REF!</v>
      </c>
    </row>
    <row r="601" spans="1:14" x14ac:dyDescent="0.2">
      <c r="A601" s="10">
        <v>531649</v>
      </c>
      <c r="B601" s="9" t="s">
        <v>116</v>
      </c>
      <c r="C601" s="11" t="s">
        <v>160</v>
      </c>
      <c r="D601" s="13" t="s">
        <v>344</v>
      </c>
      <c r="E601" s="13" t="s">
        <v>392</v>
      </c>
      <c r="G601" t="e">
        <f>EXACT(#REF!,H601)</f>
        <v>#REF!</v>
      </c>
      <c r="H601" t="s">
        <v>350</v>
      </c>
      <c r="I601" t="s">
        <v>169</v>
      </c>
      <c r="J601" t="s">
        <v>351</v>
      </c>
      <c r="K601" t="e">
        <f>EXACT(#REF!,J601)</f>
        <v>#REF!</v>
      </c>
    </row>
    <row r="602" spans="1:14" x14ac:dyDescent="0.2">
      <c r="A602" s="10">
        <v>531649</v>
      </c>
      <c r="B602" s="9" t="s">
        <v>116</v>
      </c>
      <c r="C602" s="11" t="s">
        <v>162</v>
      </c>
      <c r="D602" s="13" t="s">
        <v>344</v>
      </c>
      <c r="E602" s="13" t="s">
        <v>392</v>
      </c>
      <c r="G602" t="e">
        <f>EXACT(#REF!,H602)</f>
        <v>#REF!</v>
      </c>
      <c r="H602" t="s">
        <v>352</v>
      </c>
      <c r="I602" t="s">
        <v>156</v>
      </c>
      <c r="J602" t="s">
        <v>353</v>
      </c>
      <c r="K602" t="e">
        <f>EXACT(#REF!,J602)</f>
        <v>#REF!</v>
      </c>
    </row>
    <row r="603" spans="1:14" x14ac:dyDescent="0.2">
      <c r="A603" s="10">
        <v>531649</v>
      </c>
      <c r="B603" s="9" t="s">
        <v>116</v>
      </c>
      <c r="C603" s="11" t="s">
        <v>163</v>
      </c>
      <c r="D603" s="13" t="s">
        <v>344</v>
      </c>
      <c r="E603" s="13" t="s">
        <v>392</v>
      </c>
      <c r="G603" t="e">
        <f>EXACT(#REF!,H603)</f>
        <v>#REF!</v>
      </c>
      <c r="H603" t="s">
        <v>352</v>
      </c>
      <c r="I603" t="s">
        <v>158</v>
      </c>
      <c r="J603" t="s">
        <v>353</v>
      </c>
      <c r="K603" t="e">
        <f>EXACT(#REF!,J603)</f>
        <v>#REF!</v>
      </c>
      <c r="M603" s="1" t="s">
        <v>352</v>
      </c>
      <c r="N603" s="1" t="s">
        <v>366</v>
      </c>
    </row>
    <row r="604" spans="1:14" x14ac:dyDescent="0.2">
      <c r="A604" s="10">
        <v>531649</v>
      </c>
      <c r="B604" s="9" t="s">
        <v>116</v>
      </c>
      <c r="C604" s="11" t="s">
        <v>165</v>
      </c>
      <c r="D604" s="13" t="s">
        <v>344</v>
      </c>
      <c r="E604" s="13" t="s">
        <v>392</v>
      </c>
      <c r="G604" t="e">
        <f>EXACT(#REF!,H604)</f>
        <v>#REF!</v>
      </c>
      <c r="H604" t="s">
        <v>352</v>
      </c>
      <c r="I604" t="s">
        <v>159</v>
      </c>
      <c r="J604" t="s">
        <v>353</v>
      </c>
      <c r="K604" t="e">
        <f>EXACT(#REF!,J604)</f>
        <v>#REF!</v>
      </c>
    </row>
    <row r="605" spans="1:14" x14ac:dyDescent="0.2">
      <c r="A605" s="10">
        <v>531649</v>
      </c>
      <c r="B605" s="9" t="s">
        <v>116</v>
      </c>
      <c r="C605" s="11" t="s">
        <v>166</v>
      </c>
      <c r="D605" s="13" t="s">
        <v>344</v>
      </c>
      <c r="E605" s="13" t="s">
        <v>392</v>
      </c>
      <c r="G605" t="e">
        <f>EXACT(#REF!,H605)</f>
        <v>#REF!</v>
      </c>
      <c r="H605" t="s">
        <v>352</v>
      </c>
      <c r="I605" t="s">
        <v>160</v>
      </c>
      <c r="J605" t="s">
        <v>353</v>
      </c>
      <c r="K605" t="e">
        <f>EXACT(#REF!,J605)</f>
        <v>#REF!</v>
      </c>
    </row>
    <row r="606" spans="1:14" x14ac:dyDescent="0.2">
      <c r="A606" s="10">
        <v>531649</v>
      </c>
      <c r="B606" s="9" t="s">
        <v>116</v>
      </c>
      <c r="C606" s="11" t="s">
        <v>167</v>
      </c>
      <c r="D606" s="13" t="s">
        <v>344</v>
      </c>
      <c r="E606" s="13" t="s">
        <v>392</v>
      </c>
      <c r="G606" t="e">
        <f>EXACT(#REF!,H606)</f>
        <v>#REF!</v>
      </c>
      <c r="H606" t="s">
        <v>352</v>
      </c>
      <c r="I606" t="s">
        <v>162</v>
      </c>
      <c r="J606" t="s">
        <v>353</v>
      </c>
      <c r="K606" t="e">
        <f>EXACT(#REF!,J606)</f>
        <v>#REF!</v>
      </c>
    </row>
    <row r="607" spans="1:14" x14ac:dyDescent="0.2">
      <c r="A607" s="10">
        <v>531649</v>
      </c>
      <c r="B607" s="9" t="s">
        <v>116</v>
      </c>
      <c r="C607" s="11">
        <v>10</v>
      </c>
      <c r="D607" s="13" t="s">
        <v>344</v>
      </c>
      <c r="E607" s="13" t="s">
        <v>392</v>
      </c>
      <c r="G607" t="e">
        <f>EXACT(#REF!,H607)</f>
        <v>#REF!</v>
      </c>
      <c r="H607" t="s">
        <v>352</v>
      </c>
      <c r="I607" t="s">
        <v>163</v>
      </c>
      <c r="J607" t="s">
        <v>353</v>
      </c>
      <c r="K607" t="e">
        <f>EXACT(#REF!,J607)</f>
        <v>#REF!</v>
      </c>
    </row>
    <row r="608" spans="1:14" x14ac:dyDescent="0.2">
      <c r="A608" s="10">
        <v>531649</v>
      </c>
      <c r="B608" s="9" t="s">
        <v>116</v>
      </c>
      <c r="C608" s="11">
        <v>99</v>
      </c>
      <c r="D608" s="13" t="s">
        <v>344</v>
      </c>
      <c r="E608" s="13" t="s">
        <v>392</v>
      </c>
      <c r="G608" t="e">
        <f>EXACT(#REF!,H608)</f>
        <v>#REF!</v>
      </c>
      <c r="H608" t="s">
        <v>352</v>
      </c>
      <c r="I608" t="s">
        <v>165</v>
      </c>
      <c r="J608" t="s">
        <v>353</v>
      </c>
      <c r="K608" t="e">
        <f>EXACT(#REF!,J608)</f>
        <v>#REF!</v>
      </c>
    </row>
    <row r="609" spans="1:14" x14ac:dyDescent="0.2">
      <c r="A609" s="10">
        <v>531651</v>
      </c>
      <c r="B609" s="9" t="s">
        <v>436</v>
      </c>
      <c r="C609" s="11" t="s">
        <v>156</v>
      </c>
      <c r="D609" s="13" t="s">
        <v>435</v>
      </c>
      <c r="E609" s="19" t="s">
        <v>436</v>
      </c>
      <c r="G609" t="e">
        <f>EXACT(#REF!,H609)</f>
        <v>#REF!</v>
      </c>
      <c r="H609" t="s">
        <v>352</v>
      </c>
      <c r="I609" t="s">
        <v>166</v>
      </c>
      <c r="J609" t="s">
        <v>353</v>
      </c>
      <c r="K609" t="e">
        <f>EXACT(#REF!,J609)</f>
        <v>#REF!</v>
      </c>
    </row>
    <row r="610" spans="1:14" x14ac:dyDescent="0.2">
      <c r="A610" s="10">
        <v>531651</v>
      </c>
      <c r="B610" s="9" t="s">
        <v>436</v>
      </c>
      <c r="C610" s="11" t="s">
        <v>158</v>
      </c>
      <c r="D610" s="13" t="s">
        <v>435</v>
      </c>
      <c r="E610" s="13" t="s">
        <v>436</v>
      </c>
      <c r="G610" t="e">
        <f>EXACT(#REF!,H610)</f>
        <v>#REF!</v>
      </c>
      <c r="H610" t="s">
        <v>352</v>
      </c>
      <c r="I610" t="s">
        <v>167</v>
      </c>
      <c r="J610" t="s">
        <v>353</v>
      </c>
      <c r="K610" t="e">
        <f>EXACT(#REF!,J610)</f>
        <v>#REF!</v>
      </c>
    </row>
    <row r="611" spans="1:14" x14ac:dyDescent="0.2">
      <c r="A611" s="10">
        <v>531651</v>
      </c>
      <c r="B611" s="9" t="s">
        <v>436</v>
      </c>
      <c r="C611" s="11" t="s">
        <v>159</v>
      </c>
      <c r="D611" s="13" t="s">
        <v>435</v>
      </c>
      <c r="E611" s="13" t="s">
        <v>436</v>
      </c>
      <c r="G611" t="e">
        <f>EXACT(#REF!,H611)</f>
        <v>#REF!</v>
      </c>
      <c r="H611" t="s">
        <v>352</v>
      </c>
      <c r="I611" t="s">
        <v>168</v>
      </c>
      <c r="J611" t="s">
        <v>353</v>
      </c>
      <c r="K611" t="e">
        <f>EXACT(#REF!,J611)</f>
        <v>#REF!</v>
      </c>
    </row>
    <row r="612" spans="1:14" x14ac:dyDescent="0.2">
      <c r="A612" s="10">
        <v>531651</v>
      </c>
      <c r="B612" s="9" t="s">
        <v>436</v>
      </c>
      <c r="C612" s="11" t="s">
        <v>160</v>
      </c>
      <c r="D612" s="13" t="s">
        <v>435</v>
      </c>
      <c r="E612" s="13" t="s">
        <v>436</v>
      </c>
      <c r="G612" t="e">
        <f>EXACT(#REF!,H612)</f>
        <v>#REF!</v>
      </c>
      <c r="H612" t="s">
        <v>352</v>
      </c>
      <c r="I612" t="s">
        <v>169</v>
      </c>
      <c r="J612" t="s">
        <v>353</v>
      </c>
      <c r="K612" t="e">
        <f>EXACT(#REF!,J612)</f>
        <v>#REF!</v>
      </c>
    </row>
    <row r="613" spans="1:14" x14ac:dyDescent="0.2">
      <c r="A613" s="10">
        <v>531651</v>
      </c>
      <c r="B613" s="9" t="s">
        <v>436</v>
      </c>
      <c r="C613" s="11" t="s">
        <v>162</v>
      </c>
      <c r="D613" s="13" t="s">
        <v>435</v>
      </c>
      <c r="E613" s="13" t="s">
        <v>436</v>
      </c>
      <c r="G613" t="e">
        <f>EXACT(#REF!,H613)</f>
        <v>#REF!</v>
      </c>
      <c r="H613" t="s">
        <v>354</v>
      </c>
      <c r="I613" t="s">
        <v>156</v>
      </c>
      <c r="J613" t="s">
        <v>355</v>
      </c>
      <c r="K613" t="e">
        <f>EXACT(#REF!,J613)</f>
        <v>#REF!</v>
      </c>
    </row>
    <row r="614" spans="1:14" x14ac:dyDescent="0.2">
      <c r="A614" s="10">
        <v>531651</v>
      </c>
      <c r="B614" s="9" t="s">
        <v>436</v>
      </c>
      <c r="C614" s="11" t="s">
        <v>163</v>
      </c>
      <c r="D614" s="13" t="s">
        <v>435</v>
      </c>
      <c r="E614" s="13" t="s">
        <v>436</v>
      </c>
      <c r="G614" t="e">
        <f>EXACT(#REF!,H614)</f>
        <v>#REF!</v>
      </c>
      <c r="H614" t="s">
        <v>354</v>
      </c>
      <c r="I614" t="s">
        <v>158</v>
      </c>
      <c r="J614" t="s">
        <v>355</v>
      </c>
      <c r="K614" t="e">
        <f>EXACT(#REF!,J614)</f>
        <v>#REF!</v>
      </c>
      <c r="M614" s="1" t="s">
        <v>354</v>
      </c>
      <c r="N614" s="1" t="s">
        <v>393</v>
      </c>
    </row>
    <row r="615" spans="1:14" x14ac:dyDescent="0.2">
      <c r="A615" s="10">
        <v>531651</v>
      </c>
      <c r="B615" s="9" t="s">
        <v>436</v>
      </c>
      <c r="C615" s="11" t="s">
        <v>165</v>
      </c>
      <c r="D615" s="13" t="s">
        <v>435</v>
      </c>
      <c r="E615" s="13" t="s">
        <v>436</v>
      </c>
      <c r="G615" t="e">
        <f>EXACT(#REF!,H615)</f>
        <v>#REF!</v>
      </c>
      <c r="H615" t="s">
        <v>354</v>
      </c>
      <c r="I615" t="s">
        <v>159</v>
      </c>
      <c r="J615" t="s">
        <v>355</v>
      </c>
      <c r="K615" t="e">
        <f>EXACT(#REF!,J615)</f>
        <v>#REF!</v>
      </c>
    </row>
    <row r="616" spans="1:14" x14ac:dyDescent="0.2">
      <c r="A616" s="10">
        <v>531651</v>
      </c>
      <c r="B616" s="9" t="s">
        <v>436</v>
      </c>
      <c r="C616" s="11" t="s">
        <v>166</v>
      </c>
      <c r="D616" s="13" t="s">
        <v>435</v>
      </c>
      <c r="E616" s="13" t="s">
        <v>436</v>
      </c>
      <c r="G616" t="e">
        <f>EXACT(#REF!,H616)</f>
        <v>#REF!</v>
      </c>
      <c r="H616" t="s">
        <v>354</v>
      </c>
      <c r="I616" t="s">
        <v>160</v>
      </c>
      <c r="J616" t="s">
        <v>355</v>
      </c>
      <c r="K616" t="e">
        <f>EXACT(#REF!,J616)</f>
        <v>#REF!</v>
      </c>
    </row>
    <row r="617" spans="1:14" x14ac:dyDescent="0.2">
      <c r="A617" s="10">
        <v>531651</v>
      </c>
      <c r="B617" s="9" t="s">
        <v>436</v>
      </c>
      <c r="C617" s="11" t="s">
        <v>167</v>
      </c>
      <c r="D617" s="13" t="s">
        <v>435</v>
      </c>
      <c r="E617" s="13" t="s">
        <v>436</v>
      </c>
      <c r="G617" t="e">
        <f>EXACT(#REF!,H617)</f>
        <v>#REF!</v>
      </c>
      <c r="H617" t="s">
        <v>354</v>
      </c>
      <c r="I617" t="s">
        <v>162</v>
      </c>
      <c r="J617" t="s">
        <v>355</v>
      </c>
      <c r="K617" t="e">
        <f>EXACT(#REF!,J617)</f>
        <v>#REF!</v>
      </c>
    </row>
    <row r="618" spans="1:14" x14ac:dyDescent="0.2">
      <c r="A618" s="10">
        <v>531651</v>
      </c>
      <c r="B618" s="9" t="s">
        <v>436</v>
      </c>
      <c r="C618" s="11">
        <v>10</v>
      </c>
      <c r="D618" s="13" t="s">
        <v>435</v>
      </c>
      <c r="E618" s="13" t="s">
        <v>436</v>
      </c>
      <c r="G618" t="e">
        <f>EXACT(#REF!,H618)</f>
        <v>#REF!</v>
      </c>
      <c r="H618" t="s">
        <v>354</v>
      </c>
      <c r="I618" t="s">
        <v>163</v>
      </c>
      <c r="J618" t="s">
        <v>355</v>
      </c>
      <c r="K618" t="e">
        <f>EXACT(#REF!,J618)</f>
        <v>#REF!</v>
      </c>
    </row>
    <row r="619" spans="1:14" x14ac:dyDescent="0.2">
      <c r="A619" s="10">
        <v>531651</v>
      </c>
      <c r="B619" s="9" t="s">
        <v>436</v>
      </c>
      <c r="C619" s="11">
        <v>99</v>
      </c>
      <c r="D619" s="13" t="s">
        <v>435</v>
      </c>
      <c r="E619" s="13" t="s">
        <v>436</v>
      </c>
      <c r="G619" t="e">
        <f>EXACT(#REF!,H619)</f>
        <v>#REF!</v>
      </c>
      <c r="H619" t="s">
        <v>354</v>
      </c>
      <c r="I619" t="s">
        <v>165</v>
      </c>
      <c r="J619" t="s">
        <v>355</v>
      </c>
      <c r="K619" t="e">
        <f>EXACT(#REF!,J619)</f>
        <v>#REF!</v>
      </c>
    </row>
    <row r="620" spans="1:14" x14ac:dyDescent="0.2">
      <c r="A620" s="10">
        <v>531652</v>
      </c>
      <c r="B620" s="9" t="s">
        <v>439</v>
      </c>
      <c r="C620" s="11" t="s">
        <v>156</v>
      </c>
      <c r="D620" s="13" t="s">
        <v>437</v>
      </c>
      <c r="E620" s="19" t="s">
        <v>439</v>
      </c>
      <c r="G620" t="e">
        <f>EXACT(#REF!,H620)</f>
        <v>#REF!</v>
      </c>
      <c r="H620" t="s">
        <v>354</v>
      </c>
      <c r="I620" t="s">
        <v>166</v>
      </c>
      <c r="J620" t="s">
        <v>355</v>
      </c>
      <c r="K620" t="e">
        <f>EXACT(#REF!,J620)</f>
        <v>#REF!</v>
      </c>
    </row>
    <row r="621" spans="1:14" x14ac:dyDescent="0.2">
      <c r="A621" s="10">
        <v>531652</v>
      </c>
      <c r="B621" s="9" t="s">
        <v>439</v>
      </c>
      <c r="C621" s="11" t="s">
        <v>158</v>
      </c>
      <c r="D621" s="13" t="s">
        <v>437</v>
      </c>
      <c r="E621" s="13" t="s">
        <v>439</v>
      </c>
      <c r="G621" t="e">
        <f>EXACT(#REF!,H621)</f>
        <v>#REF!</v>
      </c>
      <c r="H621" t="s">
        <v>354</v>
      </c>
      <c r="I621" t="s">
        <v>167</v>
      </c>
      <c r="J621" t="s">
        <v>355</v>
      </c>
      <c r="K621" t="e">
        <f>EXACT(#REF!,J621)</f>
        <v>#REF!</v>
      </c>
    </row>
    <row r="622" spans="1:14" x14ac:dyDescent="0.2">
      <c r="A622" s="10">
        <v>531652</v>
      </c>
      <c r="B622" s="9" t="s">
        <v>439</v>
      </c>
      <c r="C622" s="11" t="s">
        <v>159</v>
      </c>
      <c r="D622" s="13" t="s">
        <v>437</v>
      </c>
      <c r="E622" s="13" t="s">
        <v>439</v>
      </c>
      <c r="G622" t="e">
        <f>EXACT(#REF!,H622)</f>
        <v>#REF!</v>
      </c>
      <c r="H622" t="s">
        <v>354</v>
      </c>
      <c r="I622" t="s">
        <v>168</v>
      </c>
      <c r="J622" t="s">
        <v>355</v>
      </c>
      <c r="K622" t="e">
        <f>EXACT(#REF!,J622)</f>
        <v>#REF!</v>
      </c>
    </row>
    <row r="623" spans="1:14" x14ac:dyDescent="0.2">
      <c r="A623" s="10">
        <v>531652</v>
      </c>
      <c r="B623" s="9" t="s">
        <v>439</v>
      </c>
      <c r="C623" s="11" t="s">
        <v>160</v>
      </c>
      <c r="D623" s="13" t="s">
        <v>437</v>
      </c>
      <c r="E623" s="13" t="s">
        <v>439</v>
      </c>
      <c r="G623" t="e">
        <f>EXACT(#REF!,H623)</f>
        <v>#REF!</v>
      </c>
      <c r="H623" t="s">
        <v>354</v>
      </c>
      <c r="I623" t="s">
        <v>169</v>
      </c>
      <c r="J623" t="s">
        <v>355</v>
      </c>
      <c r="K623" t="e">
        <f>EXACT(#REF!,J623)</f>
        <v>#REF!</v>
      </c>
    </row>
    <row r="624" spans="1:14" x14ac:dyDescent="0.2">
      <c r="A624" s="10">
        <v>531652</v>
      </c>
      <c r="B624" s="9" t="s">
        <v>439</v>
      </c>
      <c r="C624" s="11" t="s">
        <v>162</v>
      </c>
      <c r="D624" s="13" t="s">
        <v>437</v>
      </c>
      <c r="E624" s="13" t="s">
        <v>439</v>
      </c>
      <c r="G624" t="e">
        <f>EXACT(#REF!,H624)</f>
        <v>#REF!</v>
      </c>
      <c r="H624" t="s">
        <v>356</v>
      </c>
      <c r="I624" t="s">
        <v>156</v>
      </c>
      <c r="J624" t="s">
        <v>357</v>
      </c>
      <c r="K624" t="e">
        <f>EXACT(#REF!,J624)</f>
        <v>#REF!</v>
      </c>
    </row>
    <row r="625" spans="1:14" x14ac:dyDescent="0.2">
      <c r="A625" s="10">
        <v>531652</v>
      </c>
      <c r="B625" s="9" t="s">
        <v>439</v>
      </c>
      <c r="C625" s="11" t="s">
        <v>163</v>
      </c>
      <c r="D625" s="13" t="s">
        <v>437</v>
      </c>
      <c r="E625" s="13" t="s">
        <v>439</v>
      </c>
      <c r="G625" t="e">
        <f>EXACT(#REF!,H625)</f>
        <v>#REF!</v>
      </c>
      <c r="H625" t="s">
        <v>356</v>
      </c>
      <c r="I625" t="s">
        <v>158</v>
      </c>
      <c r="J625" t="s">
        <v>357</v>
      </c>
      <c r="K625" t="e">
        <f>EXACT(#REF!,J625)</f>
        <v>#REF!</v>
      </c>
      <c r="M625" s="1" t="s">
        <v>356</v>
      </c>
      <c r="N625" s="1" t="s">
        <v>390</v>
      </c>
    </row>
    <row r="626" spans="1:14" x14ac:dyDescent="0.2">
      <c r="A626" s="10">
        <v>531652</v>
      </c>
      <c r="B626" s="9" t="s">
        <v>439</v>
      </c>
      <c r="C626" s="11" t="s">
        <v>165</v>
      </c>
      <c r="D626" s="13" t="s">
        <v>437</v>
      </c>
      <c r="E626" s="13" t="s">
        <v>439</v>
      </c>
      <c r="G626" t="e">
        <f>EXACT(#REF!,H626)</f>
        <v>#REF!</v>
      </c>
      <c r="H626" t="s">
        <v>356</v>
      </c>
      <c r="I626" t="s">
        <v>159</v>
      </c>
      <c r="J626" t="s">
        <v>357</v>
      </c>
      <c r="K626" t="e">
        <f>EXACT(#REF!,J626)</f>
        <v>#REF!</v>
      </c>
    </row>
    <row r="627" spans="1:14" x14ac:dyDescent="0.2">
      <c r="A627" s="10">
        <v>531652</v>
      </c>
      <c r="B627" s="9" t="s">
        <v>439</v>
      </c>
      <c r="C627" s="11" t="s">
        <v>166</v>
      </c>
      <c r="D627" s="13" t="s">
        <v>437</v>
      </c>
      <c r="E627" s="13" t="s">
        <v>439</v>
      </c>
      <c r="G627" t="e">
        <f>EXACT(#REF!,H627)</f>
        <v>#REF!</v>
      </c>
      <c r="H627" t="s">
        <v>356</v>
      </c>
      <c r="I627" t="s">
        <v>160</v>
      </c>
      <c r="J627" t="s">
        <v>357</v>
      </c>
      <c r="K627" t="e">
        <f>EXACT(#REF!,J627)</f>
        <v>#REF!</v>
      </c>
    </row>
    <row r="628" spans="1:14" x14ac:dyDescent="0.2">
      <c r="A628" s="10">
        <v>531652</v>
      </c>
      <c r="B628" s="9" t="s">
        <v>439</v>
      </c>
      <c r="C628" s="11" t="s">
        <v>167</v>
      </c>
      <c r="D628" s="13" t="s">
        <v>437</v>
      </c>
      <c r="E628" s="13" t="s">
        <v>439</v>
      </c>
      <c r="G628" t="e">
        <f>EXACT(#REF!,H628)</f>
        <v>#REF!</v>
      </c>
      <c r="H628" t="s">
        <v>356</v>
      </c>
      <c r="I628" t="s">
        <v>162</v>
      </c>
      <c r="J628" t="s">
        <v>357</v>
      </c>
      <c r="K628" t="e">
        <f>EXACT(#REF!,J628)</f>
        <v>#REF!</v>
      </c>
    </row>
    <row r="629" spans="1:14" x14ac:dyDescent="0.2">
      <c r="A629" s="10">
        <v>531652</v>
      </c>
      <c r="B629" s="9" t="s">
        <v>439</v>
      </c>
      <c r="C629" s="11">
        <v>10</v>
      </c>
      <c r="D629" s="13" t="s">
        <v>437</v>
      </c>
      <c r="E629" s="13" t="s">
        <v>439</v>
      </c>
      <c r="G629" t="e">
        <f>EXACT(#REF!,H629)</f>
        <v>#REF!</v>
      </c>
      <c r="H629" t="s">
        <v>356</v>
      </c>
      <c r="I629" t="s">
        <v>163</v>
      </c>
      <c r="J629" t="s">
        <v>357</v>
      </c>
      <c r="K629" t="e">
        <f>EXACT(#REF!,J629)</f>
        <v>#REF!</v>
      </c>
    </row>
    <row r="630" spans="1:14" x14ac:dyDescent="0.2">
      <c r="A630" s="10">
        <v>531652</v>
      </c>
      <c r="B630" s="9" t="s">
        <v>439</v>
      </c>
      <c r="C630" s="11">
        <v>99</v>
      </c>
      <c r="D630" s="13" t="s">
        <v>437</v>
      </c>
      <c r="E630" s="13" t="s">
        <v>439</v>
      </c>
      <c r="G630" t="e">
        <f>EXACT(#REF!,H630)</f>
        <v>#REF!</v>
      </c>
      <c r="H630" t="s">
        <v>356</v>
      </c>
      <c r="I630" t="s">
        <v>165</v>
      </c>
      <c r="J630" t="s">
        <v>357</v>
      </c>
      <c r="K630" t="e">
        <f>EXACT(#REF!,J630)</f>
        <v>#REF!</v>
      </c>
    </row>
    <row r="631" spans="1:14" x14ac:dyDescent="0.2">
      <c r="A631" s="10">
        <v>531653</v>
      </c>
      <c r="B631" s="19" t="s">
        <v>440</v>
      </c>
      <c r="C631" s="11" t="s">
        <v>156</v>
      </c>
      <c r="D631" s="13" t="s">
        <v>438</v>
      </c>
      <c r="E631" s="19" t="s">
        <v>440</v>
      </c>
      <c r="G631" t="e">
        <f>EXACT(#REF!,H631)</f>
        <v>#REF!</v>
      </c>
      <c r="H631" t="s">
        <v>356</v>
      </c>
      <c r="I631" t="s">
        <v>166</v>
      </c>
      <c r="J631" t="s">
        <v>357</v>
      </c>
      <c r="K631" t="e">
        <f>EXACT(#REF!,J631)</f>
        <v>#REF!</v>
      </c>
    </row>
    <row r="632" spans="1:14" x14ac:dyDescent="0.2">
      <c r="A632" s="10">
        <v>531653</v>
      </c>
      <c r="B632" s="19" t="s">
        <v>440</v>
      </c>
      <c r="C632" s="11" t="s">
        <v>158</v>
      </c>
      <c r="D632" s="13" t="s">
        <v>438</v>
      </c>
      <c r="E632" s="13" t="s">
        <v>440</v>
      </c>
      <c r="G632" t="e">
        <f>EXACT(#REF!,H632)</f>
        <v>#REF!</v>
      </c>
      <c r="H632" t="s">
        <v>356</v>
      </c>
      <c r="I632" t="s">
        <v>167</v>
      </c>
      <c r="J632" t="s">
        <v>357</v>
      </c>
      <c r="K632" t="e">
        <f>EXACT(#REF!,J632)</f>
        <v>#REF!</v>
      </c>
    </row>
    <row r="633" spans="1:14" x14ac:dyDescent="0.2">
      <c r="A633" s="10">
        <v>531653</v>
      </c>
      <c r="B633" s="19" t="s">
        <v>440</v>
      </c>
      <c r="C633" s="11" t="s">
        <v>159</v>
      </c>
      <c r="D633" s="13" t="s">
        <v>438</v>
      </c>
      <c r="E633" s="13" t="s">
        <v>440</v>
      </c>
      <c r="G633" t="e">
        <f>EXACT(#REF!,H633)</f>
        <v>#REF!</v>
      </c>
      <c r="H633" t="s">
        <v>356</v>
      </c>
      <c r="I633" t="s">
        <v>168</v>
      </c>
      <c r="J633" t="s">
        <v>357</v>
      </c>
      <c r="K633" t="e">
        <f>EXACT(#REF!,J633)</f>
        <v>#REF!</v>
      </c>
    </row>
    <row r="634" spans="1:14" x14ac:dyDescent="0.2">
      <c r="A634" s="10">
        <v>531653</v>
      </c>
      <c r="B634" s="19" t="s">
        <v>440</v>
      </c>
      <c r="C634" s="11" t="s">
        <v>160</v>
      </c>
      <c r="D634" s="13" t="s">
        <v>438</v>
      </c>
      <c r="E634" s="13" t="s">
        <v>440</v>
      </c>
      <c r="G634" t="e">
        <f>EXACT(#REF!,H634)</f>
        <v>#REF!</v>
      </c>
      <c r="H634" t="s">
        <v>356</v>
      </c>
      <c r="I634" t="s">
        <v>169</v>
      </c>
      <c r="J634" t="s">
        <v>357</v>
      </c>
      <c r="K634" t="e">
        <f>EXACT(#REF!,J634)</f>
        <v>#REF!</v>
      </c>
    </row>
    <row r="635" spans="1:14" x14ac:dyDescent="0.2">
      <c r="A635" s="10">
        <v>531653</v>
      </c>
      <c r="B635" s="19" t="s">
        <v>440</v>
      </c>
      <c r="C635" s="11" t="s">
        <v>162</v>
      </c>
      <c r="D635" s="13" t="s">
        <v>438</v>
      </c>
      <c r="E635" s="13" t="s">
        <v>440</v>
      </c>
      <c r="G635" t="e">
        <f>EXACT(#REF!,H635)</f>
        <v>#REF!</v>
      </c>
      <c r="H635" s="1" t="s">
        <v>368</v>
      </c>
      <c r="I635" t="s">
        <v>156</v>
      </c>
      <c r="J635" s="5">
        <v>532941</v>
      </c>
      <c r="K635" t="e">
        <f>EXACT(#REF!,J635)</f>
        <v>#REF!</v>
      </c>
      <c r="M635" s="1" t="s">
        <v>368</v>
      </c>
      <c r="N635" s="1" t="s">
        <v>367</v>
      </c>
    </row>
    <row r="636" spans="1:14" x14ac:dyDescent="0.2">
      <c r="A636" s="10">
        <v>531653</v>
      </c>
      <c r="B636" s="19" t="s">
        <v>440</v>
      </c>
      <c r="C636" s="11" t="s">
        <v>163</v>
      </c>
      <c r="D636" s="13" t="s">
        <v>438</v>
      </c>
      <c r="E636" s="13" t="s">
        <v>440</v>
      </c>
      <c r="G636" t="e">
        <f>EXACT(#REF!,H636)</f>
        <v>#REF!</v>
      </c>
      <c r="H636" s="1" t="s">
        <v>368</v>
      </c>
      <c r="I636" t="s">
        <v>158</v>
      </c>
      <c r="J636" s="5">
        <v>532941</v>
      </c>
      <c r="K636" t="e">
        <f>EXACT(#REF!,J636)</f>
        <v>#REF!</v>
      </c>
    </row>
    <row r="637" spans="1:14" x14ac:dyDescent="0.2">
      <c r="A637" s="10">
        <v>531653</v>
      </c>
      <c r="B637" s="19" t="s">
        <v>440</v>
      </c>
      <c r="C637" s="11" t="s">
        <v>165</v>
      </c>
      <c r="D637" s="13" t="s">
        <v>438</v>
      </c>
      <c r="E637" s="13" t="s">
        <v>440</v>
      </c>
      <c r="G637" t="e">
        <f>EXACT(#REF!,H637)</f>
        <v>#REF!</v>
      </c>
      <c r="H637" s="1" t="s">
        <v>368</v>
      </c>
      <c r="I637" t="s">
        <v>159</v>
      </c>
      <c r="J637" s="5">
        <v>532941</v>
      </c>
      <c r="K637" t="e">
        <f>EXACT(#REF!,J637)</f>
        <v>#REF!</v>
      </c>
    </row>
    <row r="638" spans="1:14" x14ac:dyDescent="0.2">
      <c r="A638" s="10">
        <v>531653</v>
      </c>
      <c r="B638" s="19" t="s">
        <v>440</v>
      </c>
      <c r="C638" s="11" t="s">
        <v>166</v>
      </c>
      <c r="D638" s="13" t="s">
        <v>438</v>
      </c>
      <c r="E638" s="13" t="s">
        <v>440</v>
      </c>
      <c r="G638" t="e">
        <f>EXACT(#REF!,H638)</f>
        <v>#REF!</v>
      </c>
      <c r="H638" s="1" t="s">
        <v>368</v>
      </c>
      <c r="I638" t="s">
        <v>160</v>
      </c>
      <c r="J638" s="5">
        <v>532941</v>
      </c>
      <c r="K638" t="e">
        <f>EXACT(#REF!,J638)</f>
        <v>#REF!</v>
      </c>
    </row>
    <row r="639" spans="1:14" x14ac:dyDescent="0.2">
      <c r="A639" s="10">
        <v>531653</v>
      </c>
      <c r="B639" s="19" t="s">
        <v>440</v>
      </c>
      <c r="C639" s="11" t="s">
        <v>167</v>
      </c>
      <c r="D639" s="13" t="s">
        <v>438</v>
      </c>
      <c r="E639" s="13" t="s">
        <v>440</v>
      </c>
      <c r="G639" t="e">
        <f>EXACT(#REF!,H639)</f>
        <v>#REF!</v>
      </c>
      <c r="H639" s="1" t="s">
        <v>368</v>
      </c>
      <c r="I639" t="s">
        <v>162</v>
      </c>
      <c r="J639" s="5">
        <v>532941</v>
      </c>
      <c r="K639" t="e">
        <f>EXACT(#REF!,J639)</f>
        <v>#REF!</v>
      </c>
    </row>
    <row r="640" spans="1:14" x14ac:dyDescent="0.2">
      <c r="A640" s="10">
        <v>531653</v>
      </c>
      <c r="B640" s="19" t="s">
        <v>440</v>
      </c>
      <c r="C640" s="11">
        <v>10</v>
      </c>
      <c r="D640" s="13" t="s">
        <v>438</v>
      </c>
      <c r="E640" s="13" t="s">
        <v>440</v>
      </c>
      <c r="G640" t="e">
        <f>EXACT(#REF!,H640)</f>
        <v>#REF!</v>
      </c>
      <c r="H640" s="1" t="s">
        <v>368</v>
      </c>
      <c r="I640" t="s">
        <v>163</v>
      </c>
      <c r="J640" s="5">
        <v>532941</v>
      </c>
      <c r="K640" t="e">
        <f>EXACT(#REF!,J640)</f>
        <v>#REF!</v>
      </c>
    </row>
    <row r="641" spans="1:14" x14ac:dyDescent="0.2">
      <c r="A641" s="10">
        <v>531653</v>
      </c>
      <c r="B641" s="19" t="s">
        <v>440</v>
      </c>
      <c r="C641" s="11">
        <v>99</v>
      </c>
      <c r="D641" s="13" t="s">
        <v>438</v>
      </c>
      <c r="E641" s="13" t="s">
        <v>440</v>
      </c>
      <c r="G641" t="e">
        <f>EXACT(#REF!,H641)</f>
        <v>#REF!</v>
      </c>
      <c r="H641" s="1" t="s">
        <v>368</v>
      </c>
      <c r="I641" t="s">
        <v>165</v>
      </c>
      <c r="J641" s="5">
        <v>532941</v>
      </c>
      <c r="K641" t="e">
        <f>EXACT(#REF!,J641)</f>
        <v>#REF!</v>
      </c>
    </row>
    <row r="642" spans="1:14" x14ac:dyDescent="0.2">
      <c r="A642" s="10">
        <v>531661</v>
      </c>
      <c r="B642" s="20" t="s">
        <v>441</v>
      </c>
      <c r="C642" s="11" t="s">
        <v>156</v>
      </c>
      <c r="D642" s="13" t="s">
        <v>346</v>
      </c>
      <c r="E642" s="13" t="s">
        <v>402</v>
      </c>
      <c r="G642" t="e">
        <f>EXACT(#REF!,H642)</f>
        <v>#REF!</v>
      </c>
      <c r="H642" s="1" t="s">
        <v>368</v>
      </c>
      <c r="I642" t="s">
        <v>166</v>
      </c>
      <c r="J642" s="5">
        <v>532941</v>
      </c>
      <c r="K642" t="e">
        <f>EXACT(#REF!,J642)</f>
        <v>#REF!</v>
      </c>
    </row>
    <row r="643" spans="1:14" x14ac:dyDescent="0.2">
      <c r="A643" s="10">
        <v>531661</v>
      </c>
      <c r="B643" s="20" t="s">
        <v>441</v>
      </c>
      <c r="C643" s="11" t="s">
        <v>158</v>
      </c>
      <c r="D643" s="13" t="s">
        <v>346</v>
      </c>
      <c r="E643" s="13" t="s">
        <v>402</v>
      </c>
      <c r="G643" t="e">
        <f>EXACT(#REF!,H643)</f>
        <v>#REF!</v>
      </c>
      <c r="H643" s="1" t="s">
        <v>368</v>
      </c>
      <c r="I643" t="s">
        <v>167</v>
      </c>
      <c r="J643" s="5">
        <v>532941</v>
      </c>
      <c r="K643" t="e">
        <f>EXACT(#REF!,J643)</f>
        <v>#REF!</v>
      </c>
    </row>
    <row r="644" spans="1:14" x14ac:dyDescent="0.2">
      <c r="A644" s="10">
        <v>531661</v>
      </c>
      <c r="B644" s="20" t="s">
        <v>441</v>
      </c>
      <c r="C644" s="11" t="s">
        <v>159</v>
      </c>
      <c r="D644" s="13" t="s">
        <v>346</v>
      </c>
      <c r="E644" s="13" t="s">
        <v>402</v>
      </c>
      <c r="G644" t="e">
        <f>EXACT(#REF!,H644)</f>
        <v>#REF!</v>
      </c>
      <c r="H644" s="1" t="s">
        <v>368</v>
      </c>
      <c r="I644" t="s">
        <v>168</v>
      </c>
      <c r="J644" s="5">
        <v>532941</v>
      </c>
      <c r="K644" t="e">
        <f>EXACT(#REF!,J644)</f>
        <v>#REF!</v>
      </c>
    </row>
    <row r="645" spans="1:14" x14ac:dyDescent="0.2">
      <c r="A645" s="10">
        <v>531662</v>
      </c>
      <c r="B645" s="20" t="s">
        <v>442</v>
      </c>
      <c r="C645" s="11" t="s">
        <v>160</v>
      </c>
      <c r="D645" s="13" t="s">
        <v>346</v>
      </c>
      <c r="E645" s="13" t="s">
        <v>402</v>
      </c>
      <c r="G645" t="e">
        <f>EXACT(#REF!,H645)</f>
        <v>#REF!</v>
      </c>
      <c r="H645" s="1" t="s">
        <v>368</v>
      </c>
      <c r="I645" t="s">
        <v>169</v>
      </c>
      <c r="J645" s="5">
        <v>532941</v>
      </c>
      <c r="K645" t="e">
        <f>EXACT(#REF!,J645)</f>
        <v>#REF!</v>
      </c>
    </row>
    <row r="646" spans="1:14" x14ac:dyDescent="0.2">
      <c r="A646" s="10">
        <v>531662</v>
      </c>
      <c r="B646" s="20" t="s">
        <v>442</v>
      </c>
      <c r="C646" s="11" t="s">
        <v>162</v>
      </c>
      <c r="D646" s="13" t="s">
        <v>346</v>
      </c>
      <c r="E646" s="13" t="s">
        <v>402</v>
      </c>
      <c r="G646" t="e">
        <f>EXACT(#REF!,H646)</f>
        <v>#REF!</v>
      </c>
      <c r="H646" s="1" t="s">
        <v>370</v>
      </c>
      <c r="I646" t="s">
        <v>156</v>
      </c>
      <c r="J646" s="5">
        <v>532950</v>
      </c>
      <c r="K646" t="e">
        <f>EXACT(#REF!,J646)</f>
        <v>#REF!</v>
      </c>
      <c r="M646" s="1" t="s">
        <v>370</v>
      </c>
      <c r="N646" s="1" t="s">
        <v>369</v>
      </c>
    </row>
    <row r="647" spans="1:14" x14ac:dyDescent="0.2">
      <c r="A647" s="10">
        <v>531663</v>
      </c>
      <c r="B647" s="20" t="s">
        <v>443</v>
      </c>
      <c r="C647" s="11" t="s">
        <v>163</v>
      </c>
      <c r="D647" s="13" t="s">
        <v>346</v>
      </c>
      <c r="E647" s="13" t="s">
        <v>402</v>
      </c>
      <c r="G647" t="e">
        <f>EXACT(#REF!,H647)</f>
        <v>#REF!</v>
      </c>
      <c r="H647" s="1" t="s">
        <v>370</v>
      </c>
      <c r="I647" t="s">
        <v>158</v>
      </c>
      <c r="J647" s="5">
        <v>532950</v>
      </c>
      <c r="K647" t="e">
        <f>EXACT(#REF!,J647)</f>
        <v>#REF!</v>
      </c>
    </row>
    <row r="648" spans="1:14" x14ac:dyDescent="0.2">
      <c r="A648" s="10">
        <v>531663</v>
      </c>
      <c r="B648" s="20" t="s">
        <v>443</v>
      </c>
      <c r="C648" s="11" t="s">
        <v>165</v>
      </c>
      <c r="D648" s="13" t="s">
        <v>346</v>
      </c>
      <c r="E648" s="13" t="s">
        <v>402</v>
      </c>
      <c r="G648" t="e">
        <f>EXACT(#REF!,H648)</f>
        <v>#REF!</v>
      </c>
      <c r="H648" s="1" t="s">
        <v>370</v>
      </c>
      <c r="I648" t="s">
        <v>159</v>
      </c>
      <c r="J648" s="5">
        <v>532950</v>
      </c>
      <c r="K648" t="e">
        <f>EXACT(#REF!,J648)</f>
        <v>#REF!</v>
      </c>
    </row>
    <row r="649" spans="1:14" x14ac:dyDescent="0.2">
      <c r="A649" s="10">
        <v>531663</v>
      </c>
      <c r="B649" s="20" t="s">
        <v>443</v>
      </c>
      <c r="C649" s="11" t="s">
        <v>166</v>
      </c>
      <c r="D649" s="13" t="s">
        <v>346</v>
      </c>
      <c r="E649" s="13" t="s">
        <v>402</v>
      </c>
      <c r="G649" t="e">
        <f>EXACT(#REF!,H649)</f>
        <v>#REF!</v>
      </c>
      <c r="H649" s="1" t="s">
        <v>370</v>
      </c>
      <c r="I649" t="s">
        <v>160</v>
      </c>
      <c r="J649" s="5">
        <v>532950</v>
      </c>
      <c r="K649" t="e">
        <f>EXACT(#REF!,J649)</f>
        <v>#REF!</v>
      </c>
    </row>
    <row r="650" spans="1:14" x14ac:dyDescent="0.2">
      <c r="A650" s="10">
        <v>531663</v>
      </c>
      <c r="B650" s="20" t="s">
        <v>443</v>
      </c>
      <c r="C650" s="11" t="s">
        <v>167</v>
      </c>
      <c r="D650" s="13" t="s">
        <v>346</v>
      </c>
      <c r="E650" s="13" t="s">
        <v>402</v>
      </c>
      <c r="G650" t="e">
        <f>EXACT(#REF!,H650)</f>
        <v>#REF!</v>
      </c>
      <c r="H650" s="1" t="s">
        <v>370</v>
      </c>
      <c r="I650" t="s">
        <v>162</v>
      </c>
      <c r="J650" s="5">
        <v>532950</v>
      </c>
      <c r="K650" t="e">
        <f>EXACT(#REF!,J650)</f>
        <v>#REF!</v>
      </c>
    </row>
    <row r="651" spans="1:14" x14ac:dyDescent="0.2">
      <c r="A651" s="10">
        <v>531663</v>
      </c>
      <c r="B651" s="20" t="s">
        <v>443</v>
      </c>
      <c r="C651" s="11">
        <v>10</v>
      </c>
      <c r="D651" s="13" t="s">
        <v>346</v>
      </c>
      <c r="E651" s="13" t="s">
        <v>402</v>
      </c>
      <c r="G651" t="e">
        <f>EXACT(#REF!,H651)</f>
        <v>#REF!</v>
      </c>
      <c r="H651" s="1" t="s">
        <v>370</v>
      </c>
      <c r="I651" t="s">
        <v>163</v>
      </c>
      <c r="J651" s="5">
        <v>532950</v>
      </c>
      <c r="K651" t="e">
        <f>EXACT(#REF!,J651)</f>
        <v>#REF!</v>
      </c>
    </row>
    <row r="652" spans="1:14" x14ac:dyDescent="0.2">
      <c r="A652" s="10">
        <v>531663</v>
      </c>
      <c r="B652" s="20" t="s">
        <v>443</v>
      </c>
      <c r="C652" s="11">
        <v>99</v>
      </c>
      <c r="D652" s="13" t="s">
        <v>346</v>
      </c>
      <c r="E652" s="13" t="s">
        <v>402</v>
      </c>
      <c r="G652" t="e">
        <f>EXACT(#REF!,H652)</f>
        <v>#REF!</v>
      </c>
      <c r="H652" s="1" t="s">
        <v>370</v>
      </c>
      <c r="I652" t="s">
        <v>165</v>
      </c>
      <c r="J652" s="5">
        <v>532950</v>
      </c>
      <c r="K652" t="e">
        <f>EXACT(#REF!,J652)</f>
        <v>#REF!</v>
      </c>
    </row>
    <row r="653" spans="1:14" x14ac:dyDescent="0.2">
      <c r="A653" s="10">
        <v>531664</v>
      </c>
      <c r="B653" s="9" t="s">
        <v>445</v>
      </c>
      <c r="C653" s="11" t="s">
        <v>156</v>
      </c>
      <c r="D653" s="13" t="s">
        <v>444</v>
      </c>
      <c r="E653" s="19" t="s">
        <v>445</v>
      </c>
      <c r="G653" t="e">
        <f>EXACT(#REF!,H653)</f>
        <v>#REF!</v>
      </c>
      <c r="H653" s="1" t="s">
        <v>370</v>
      </c>
      <c r="I653" t="s">
        <v>166</v>
      </c>
      <c r="J653" s="5">
        <v>532950</v>
      </c>
      <c r="K653" t="e">
        <f>EXACT(#REF!,J653)</f>
        <v>#REF!</v>
      </c>
    </row>
    <row r="654" spans="1:14" x14ac:dyDescent="0.2">
      <c r="A654" s="10">
        <v>531664</v>
      </c>
      <c r="B654" s="9" t="s">
        <v>445</v>
      </c>
      <c r="C654" s="11" t="s">
        <v>158</v>
      </c>
      <c r="D654" s="13" t="s">
        <v>444</v>
      </c>
      <c r="E654" s="13" t="s">
        <v>445</v>
      </c>
      <c r="G654" t="e">
        <f>EXACT(#REF!,H654)</f>
        <v>#REF!</v>
      </c>
      <c r="H654" s="1" t="s">
        <v>370</v>
      </c>
      <c r="I654" t="s">
        <v>167</v>
      </c>
      <c r="J654" s="5">
        <v>532950</v>
      </c>
      <c r="K654" t="e">
        <f>EXACT(#REF!,J654)</f>
        <v>#REF!</v>
      </c>
    </row>
    <row r="655" spans="1:14" x14ac:dyDescent="0.2">
      <c r="A655" s="10">
        <v>531664</v>
      </c>
      <c r="B655" s="9" t="s">
        <v>445</v>
      </c>
      <c r="C655" s="11" t="s">
        <v>159</v>
      </c>
      <c r="D655" s="13" t="s">
        <v>444</v>
      </c>
      <c r="E655" s="13" t="s">
        <v>445</v>
      </c>
      <c r="G655" t="e">
        <f>EXACT(#REF!,H655)</f>
        <v>#REF!</v>
      </c>
      <c r="H655" s="1" t="s">
        <v>370</v>
      </c>
      <c r="I655" t="s">
        <v>168</v>
      </c>
      <c r="J655" s="5">
        <v>532950</v>
      </c>
      <c r="K655" t="e">
        <f>EXACT(#REF!,J655)</f>
        <v>#REF!</v>
      </c>
    </row>
    <row r="656" spans="1:14" x14ac:dyDescent="0.2">
      <c r="A656" s="10">
        <v>531664</v>
      </c>
      <c r="B656" s="9" t="s">
        <v>445</v>
      </c>
      <c r="C656" s="11" t="s">
        <v>160</v>
      </c>
      <c r="D656" s="13" t="s">
        <v>444</v>
      </c>
      <c r="E656" s="13" t="s">
        <v>445</v>
      </c>
      <c r="G656" t="e">
        <f>EXACT(#REF!,H656)</f>
        <v>#REF!</v>
      </c>
      <c r="H656" s="1" t="s">
        <v>370</v>
      </c>
      <c r="I656" t="s">
        <v>169</v>
      </c>
      <c r="J656" s="5">
        <v>532950</v>
      </c>
      <c r="K656" t="e">
        <f>EXACT(#REF!,J656)</f>
        <v>#REF!</v>
      </c>
    </row>
    <row r="657" spans="1:14" x14ac:dyDescent="0.2">
      <c r="A657" s="10">
        <v>531664</v>
      </c>
      <c r="B657" s="9" t="s">
        <v>445</v>
      </c>
      <c r="C657" s="11" t="s">
        <v>162</v>
      </c>
      <c r="D657" s="13" t="s">
        <v>444</v>
      </c>
      <c r="E657" s="13" t="s">
        <v>445</v>
      </c>
      <c r="G657" t="e">
        <f>EXACT(#REF!,H657)</f>
        <v>#REF!</v>
      </c>
      <c r="H657" s="1" t="s">
        <v>401</v>
      </c>
      <c r="I657" t="s">
        <v>156</v>
      </c>
      <c r="J657" s="5">
        <v>532951</v>
      </c>
      <c r="K657" t="e">
        <f>EXACT(#REF!,J657)</f>
        <v>#REF!</v>
      </c>
      <c r="M657" s="1" t="s">
        <v>401</v>
      </c>
      <c r="N657" s="1" t="s">
        <v>400</v>
      </c>
    </row>
    <row r="658" spans="1:14" x14ac:dyDescent="0.2">
      <c r="A658" s="10">
        <v>531664</v>
      </c>
      <c r="B658" s="9" t="s">
        <v>445</v>
      </c>
      <c r="C658" s="11" t="s">
        <v>163</v>
      </c>
      <c r="D658" s="13" t="s">
        <v>444</v>
      </c>
      <c r="E658" s="13" t="s">
        <v>445</v>
      </c>
      <c r="G658" t="e">
        <f>EXACT(#REF!,H658)</f>
        <v>#REF!</v>
      </c>
      <c r="H658" s="1" t="s">
        <v>401</v>
      </c>
      <c r="I658" t="s">
        <v>158</v>
      </c>
      <c r="J658" s="5">
        <v>532951</v>
      </c>
      <c r="K658" t="e">
        <f>EXACT(#REF!,J658)</f>
        <v>#REF!</v>
      </c>
    </row>
    <row r="659" spans="1:14" x14ac:dyDescent="0.2">
      <c r="A659" s="10">
        <v>531664</v>
      </c>
      <c r="B659" s="9" t="s">
        <v>445</v>
      </c>
      <c r="C659" s="11" t="s">
        <v>165</v>
      </c>
      <c r="D659" s="13" t="s">
        <v>444</v>
      </c>
      <c r="E659" s="13" t="s">
        <v>445</v>
      </c>
      <c r="G659" t="e">
        <f>EXACT(#REF!,H659)</f>
        <v>#REF!</v>
      </c>
      <c r="H659" s="1" t="s">
        <v>401</v>
      </c>
      <c r="I659" t="s">
        <v>159</v>
      </c>
      <c r="J659" s="5">
        <v>532951</v>
      </c>
      <c r="K659" t="e">
        <f>EXACT(#REF!,J659)</f>
        <v>#REF!</v>
      </c>
    </row>
    <row r="660" spans="1:14" x14ac:dyDescent="0.2">
      <c r="A660" s="10">
        <v>531664</v>
      </c>
      <c r="B660" s="9" t="s">
        <v>445</v>
      </c>
      <c r="C660" s="11" t="s">
        <v>166</v>
      </c>
      <c r="D660" s="13" t="s">
        <v>444</v>
      </c>
      <c r="E660" s="13" t="s">
        <v>445</v>
      </c>
      <c r="G660" t="e">
        <f>EXACT(#REF!,H660)</f>
        <v>#REF!</v>
      </c>
      <c r="H660" s="1" t="s">
        <v>401</v>
      </c>
      <c r="I660" t="s">
        <v>160</v>
      </c>
      <c r="J660" s="5">
        <v>532951</v>
      </c>
      <c r="K660" t="e">
        <f>EXACT(#REF!,J660)</f>
        <v>#REF!</v>
      </c>
    </row>
    <row r="661" spans="1:14" x14ac:dyDescent="0.2">
      <c r="A661" s="10">
        <v>531664</v>
      </c>
      <c r="B661" s="9" t="s">
        <v>445</v>
      </c>
      <c r="C661" s="11" t="s">
        <v>167</v>
      </c>
      <c r="D661" s="13" t="s">
        <v>444</v>
      </c>
      <c r="E661" s="13" t="s">
        <v>445</v>
      </c>
      <c r="G661" t="e">
        <f>EXACT(#REF!,H661)</f>
        <v>#REF!</v>
      </c>
      <c r="H661" s="1" t="s">
        <v>401</v>
      </c>
      <c r="I661" t="s">
        <v>162</v>
      </c>
      <c r="J661" s="5">
        <v>532951</v>
      </c>
      <c r="K661" t="e">
        <f>EXACT(#REF!,J661)</f>
        <v>#REF!</v>
      </c>
    </row>
    <row r="662" spans="1:14" x14ac:dyDescent="0.2">
      <c r="A662" s="10">
        <v>531664</v>
      </c>
      <c r="B662" s="9" t="s">
        <v>445</v>
      </c>
      <c r="C662" s="11">
        <v>10</v>
      </c>
      <c r="D662" s="13" t="s">
        <v>444</v>
      </c>
      <c r="E662" s="13" t="s">
        <v>445</v>
      </c>
      <c r="G662" t="e">
        <f>EXACT(#REF!,H662)</f>
        <v>#REF!</v>
      </c>
      <c r="H662" s="1" t="s">
        <v>401</v>
      </c>
      <c r="I662" t="s">
        <v>163</v>
      </c>
      <c r="J662" s="5">
        <v>532951</v>
      </c>
      <c r="K662" t="e">
        <f>EXACT(#REF!,J662)</f>
        <v>#REF!</v>
      </c>
    </row>
    <row r="663" spans="1:14" x14ac:dyDescent="0.2">
      <c r="A663" s="10">
        <v>531664</v>
      </c>
      <c r="B663" s="9" t="s">
        <v>445</v>
      </c>
      <c r="C663" s="11">
        <v>99</v>
      </c>
      <c r="D663" s="19" t="s">
        <v>444</v>
      </c>
      <c r="E663" s="13" t="s">
        <v>445</v>
      </c>
      <c r="G663" t="e">
        <f>EXACT(#REF!,H663)</f>
        <v>#REF!</v>
      </c>
      <c r="H663" s="1" t="s">
        <v>401</v>
      </c>
      <c r="I663" t="s">
        <v>165</v>
      </c>
      <c r="J663" s="5">
        <v>532951</v>
      </c>
      <c r="K663" t="e">
        <f>EXACT(#REF!,J663)</f>
        <v>#REF!</v>
      </c>
    </row>
    <row r="664" spans="1:14" x14ac:dyDescent="0.2">
      <c r="A664" s="10">
        <v>531700</v>
      </c>
      <c r="B664" s="9" t="s">
        <v>117</v>
      </c>
      <c r="C664" s="11" t="s">
        <v>156</v>
      </c>
      <c r="D664" s="13" t="s">
        <v>348</v>
      </c>
      <c r="E664" s="13" t="s">
        <v>362</v>
      </c>
      <c r="G664" t="e">
        <f>EXACT(#REF!,H664)</f>
        <v>#REF!</v>
      </c>
      <c r="H664" s="1" t="s">
        <v>401</v>
      </c>
      <c r="I664" t="s">
        <v>166</v>
      </c>
      <c r="J664" s="5">
        <v>532951</v>
      </c>
      <c r="K664" t="e">
        <f>EXACT(#REF!,J664)</f>
        <v>#REF!</v>
      </c>
    </row>
    <row r="665" spans="1:14" x14ac:dyDescent="0.2">
      <c r="A665" s="10">
        <v>531700</v>
      </c>
      <c r="B665" s="9" t="s">
        <v>117</v>
      </c>
      <c r="C665" s="11" t="s">
        <v>158</v>
      </c>
      <c r="D665" s="13" t="s">
        <v>348</v>
      </c>
      <c r="E665" s="13" t="s">
        <v>362</v>
      </c>
      <c r="G665" t="e">
        <f>EXACT(#REF!,H665)</f>
        <v>#REF!</v>
      </c>
      <c r="H665" s="1" t="s">
        <v>401</v>
      </c>
      <c r="I665" t="s">
        <v>167</v>
      </c>
      <c r="J665" s="5">
        <v>532951</v>
      </c>
      <c r="K665" t="e">
        <f>EXACT(#REF!,J665)</f>
        <v>#REF!</v>
      </c>
    </row>
    <row r="666" spans="1:14" x14ac:dyDescent="0.2">
      <c r="A666" s="10">
        <v>531700</v>
      </c>
      <c r="B666" s="9" t="s">
        <v>117</v>
      </c>
      <c r="C666" s="11" t="s">
        <v>159</v>
      </c>
      <c r="D666" s="13" t="s">
        <v>348</v>
      </c>
      <c r="E666" s="13" t="s">
        <v>362</v>
      </c>
      <c r="G666" t="e">
        <f>EXACT(#REF!,H666)</f>
        <v>#REF!</v>
      </c>
      <c r="H666" s="1" t="s">
        <v>401</v>
      </c>
      <c r="I666" t="s">
        <v>168</v>
      </c>
      <c r="J666" s="5">
        <v>532951</v>
      </c>
      <c r="K666" t="e">
        <f>EXACT(#REF!,J666)</f>
        <v>#REF!</v>
      </c>
    </row>
    <row r="667" spans="1:14" x14ac:dyDescent="0.2">
      <c r="A667" s="10">
        <v>531700</v>
      </c>
      <c r="B667" s="9" t="s">
        <v>117</v>
      </c>
      <c r="C667" s="11" t="s">
        <v>160</v>
      </c>
      <c r="D667" s="13" t="s">
        <v>348</v>
      </c>
      <c r="E667" s="13" t="s">
        <v>362</v>
      </c>
      <c r="G667" t="e">
        <f>EXACT(#REF!,H667)</f>
        <v>#REF!</v>
      </c>
      <c r="H667" s="1" t="s">
        <v>401</v>
      </c>
      <c r="I667" t="s">
        <v>169</v>
      </c>
      <c r="J667" s="5">
        <v>532951</v>
      </c>
      <c r="K667" t="e">
        <f>EXACT(#REF!,J667)</f>
        <v>#REF!</v>
      </c>
    </row>
    <row r="668" spans="1:14" x14ac:dyDescent="0.2">
      <c r="A668" s="10">
        <v>531700</v>
      </c>
      <c r="B668" s="9" t="s">
        <v>117</v>
      </c>
      <c r="C668" s="11" t="s">
        <v>162</v>
      </c>
      <c r="D668" s="13" t="s">
        <v>348</v>
      </c>
      <c r="E668" s="13" t="s">
        <v>362</v>
      </c>
      <c r="G668" t="e">
        <f>EXACT(#REF!,H668)</f>
        <v>#REF!</v>
      </c>
      <c r="H668" t="s">
        <v>358</v>
      </c>
      <c r="I668" t="s">
        <v>156</v>
      </c>
      <c r="J668" t="s">
        <v>359</v>
      </c>
      <c r="K668" t="e">
        <f>EXACT(#REF!,J668)</f>
        <v>#REF!</v>
      </c>
    </row>
    <row r="669" spans="1:14" x14ac:dyDescent="0.2">
      <c r="A669" s="10">
        <v>531700</v>
      </c>
      <c r="B669" s="9" t="s">
        <v>117</v>
      </c>
      <c r="C669" s="11" t="s">
        <v>163</v>
      </c>
      <c r="D669" s="13" t="s">
        <v>348</v>
      </c>
      <c r="E669" s="13" t="s">
        <v>362</v>
      </c>
      <c r="G669" t="e">
        <f>EXACT(#REF!,H669)</f>
        <v>#REF!</v>
      </c>
      <c r="H669" t="s">
        <v>358</v>
      </c>
      <c r="I669" t="s">
        <v>158</v>
      </c>
      <c r="J669" t="s">
        <v>359</v>
      </c>
      <c r="K669" t="e">
        <f>EXACT(#REF!,J669)</f>
        <v>#REF!</v>
      </c>
      <c r="M669" s="1" t="s">
        <v>358</v>
      </c>
      <c r="N669" s="1" t="s">
        <v>389</v>
      </c>
    </row>
    <row r="670" spans="1:14" x14ac:dyDescent="0.2">
      <c r="A670" s="10">
        <v>531700</v>
      </c>
      <c r="B670" s="9" t="s">
        <v>117</v>
      </c>
      <c r="C670" s="11" t="s">
        <v>165</v>
      </c>
      <c r="D670" s="13" t="s">
        <v>348</v>
      </c>
      <c r="E670" s="13" t="s">
        <v>362</v>
      </c>
      <c r="G670" t="e">
        <f>EXACT(#REF!,H670)</f>
        <v>#REF!</v>
      </c>
      <c r="H670" t="s">
        <v>358</v>
      </c>
      <c r="I670" t="s">
        <v>159</v>
      </c>
      <c r="J670" t="s">
        <v>359</v>
      </c>
      <c r="K670" t="e">
        <f>EXACT(#REF!,J670)</f>
        <v>#REF!</v>
      </c>
    </row>
    <row r="671" spans="1:14" x14ac:dyDescent="0.2">
      <c r="A671" s="10">
        <v>531700</v>
      </c>
      <c r="B671" s="9" t="s">
        <v>117</v>
      </c>
      <c r="C671" s="11" t="s">
        <v>166</v>
      </c>
      <c r="D671" s="13" t="s">
        <v>348</v>
      </c>
      <c r="E671" s="13" t="s">
        <v>362</v>
      </c>
      <c r="G671" t="e">
        <f>EXACT(#REF!,H671)</f>
        <v>#REF!</v>
      </c>
      <c r="H671" t="s">
        <v>358</v>
      </c>
      <c r="I671" t="s">
        <v>160</v>
      </c>
      <c r="J671" t="s">
        <v>359</v>
      </c>
      <c r="K671" t="e">
        <f>EXACT(#REF!,J671)</f>
        <v>#REF!</v>
      </c>
    </row>
    <row r="672" spans="1:14" x14ac:dyDescent="0.2">
      <c r="A672" s="10">
        <v>531700</v>
      </c>
      <c r="B672" s="9" t="s">
        <v>117</v>
      </c>
      <c r="C672" s="11" t="s">
        <v>167</v>
      </c>
      <c r="D672" s="13" t="s">
        <v>348</v>
      </c>
      <c r="E672" s="13" t="s">
        <v>362</v>
      </c>
      <c r="G672" t="e">
        <f>EXACT(#REF!,H672)</f>
        <v>#REF!</v>
      </c>
      <c r="H672" t="s">
        <v>358</v>
      </c>
      <c r="I672" t="s">
        <v>162</v>
      </c>
      <c r="J672" t="s">
        <v>359</v>
      </c>
      <c r="K672" t="e">
        <f>EXACT(#REF!,J672)</f>
        <v>#REF!</v>
      </c>
    </row>
    <row r="673" spans="1:11" x14ac:dyDescent="0.2">
      <c r="A673" s="10">
        <v>531700</v>
      </c>
      <c r="B673" s="9" t="s">
        <v>117</v>
      </c>
      <c r="C673" s="11">
        <v>10</v>
      </c>
      <c r="D673" s="13" t="s">
        <v>348</v>
      </c>
      <c r="E673" s="13" t="s">
        <v>362</v>
      </c>
      <c r="G673" t="e">
        <f>EXACT(#REF!,H673)</f>
        <v>#REF!</v>
      </c>
      <c r="H673" t="s">
        <v>358</v>
      </c>
      <c r="I673" t="s">
        <v>163</v>
      </c>
      <c r="J673" t="s">
        <v>359</v>
      </c>
      <c r="K673" t="e">
        <f>EXACT(#REF!,J673)</f>
        <v>#REF!</v>
      </c>
    </row>
    <row r="674" spans="1:11" x14ac:dyDescent="0.2">
      <c r="A674" s="10">
        <v>531700</v>
      </c>
      <c r="B674" s="9" t="s">
        <v>117</v>
      </c>
      <c r="C674" s="11">
        <v>99</v>
      </c>
      <c r="D674" s="13" t="s">
        <v>348</v>
      </c>
      <c r="E674" s="13" t="s">
        <v>362</v>
      </c>
      <c r="G674" t="e">
        <f>EXACT(#REF!,H674)</f>
        <v>#REF!</v>
      </c>
      <c r="H674" t="s">
        <v>358</v>
      </c>
      <c r="I674" t="s">
        <v>165</v>
      </c>
      <c r="J674" t="s">
        <v>359</v>
      </c>
      <c r="K674" t="e">
        <f>EXACT(#REF!,J674)</f>
        <v>#REF!</v>
      </c>
    </row>
    <row r="675" spans="1:11" x14ac:dyDescent="0.2">
      <c r="A675" s="10">
        <v>531701</v>
      </c>
      <c r="B675" s="9" t="s">
        <v>361</v>
      </c>
      <c r="C675" s="11" t="s">
        <v>156</v>
      </c>
      <c r="D675" s="13" t="s">
        <v>350</v>
      </c>
      <c r="E675" s="13" t="s">
        <v>361</v>
      </c>
      <c r="G675" t="e">
        <f>EXACT(#REF!,H675)</f>
        <v>#REF!</v>
      </c>
      <c r="H675" t="s">
        <v>358</v>
      </c>
      <c r="I675" t="s">
        <v>166</v>
      </c>
      <c r="J675" t="s">
        <v>359</v>
      </c>
      <c r="K675" t="e">
        <f>EXACT(#REF!,J675)</f>
        <v>#REF!</v>
      </c>
    </row>
    <row r="676" spans="1:11" x14ac:dyDescent="0.2">
      <c r="A676" s="10">
        <v>531701</v>
      </c>
      <c r="B676" s="9" t="s">
        <v>361</v>
      </c>
      <c r="C676" s="11" t="s">
        <v>158</v>
      </c>
      <c r="D676" s="13" t="s">
        <v>350</v>
      </c>
      <c r="E676" s="13" t="s">
        <v>361</v>
      </c>
      <c r="G676" t="e">
        <f>EXACT(#REF!,H676)</f>
        <v>#REF!</v>
      </c>
      <c r="H676" t="s">
        <v>358</v>
      </c>
      <c r="I676" t="s">
        <v>167</v>
      </c>
      <c r="J676" t="s">
        <v>359</v>
      </c>
      <c r="K676" t="e">
        <f>EXACT(#REF!,J676)</f>
        <v>#REF!</v>
      </c>
    </row>
    <row r="677" spans="1:11" x14ac:dyDescent="0.2">
      <c r="A677" s="10">
        <v>531701</v>
      </c>
      <c r="B677" s="9" t="s">
        <v>361</v>
      </c>
      <c r="C677" s="11" t="s">
        <v>159</v>
      </c>
      <c r="D677" s="13" t="s">
        <v>350</v>
      </c>
      <c r="E677" s="13" t="s">
        <v>361</v>
      </c>
      <c r="G677" t="e">
        <f>EXACT(#REF!,H677)</f>
        <v>#REF!</v>
      </c>
      <c r="H677" t="s">
        <v>358</v>
      </c>
      <c r="I677" t="s">
        <v>168</v>
      </c>
      <c r="J677" t="s">
        <v>359</v>
      </c>
      <c r="K677" t="e">
        <f>EXACT(#REF!,J677)</f>
        <v>#REF!</v>
      </c>
    </row>
    <row r="678" spans="1:11" x14ac:dyDescent="0.2">
      <c r="A678" s="10">
        <v>531701</v>
      </c>
      <c r="B678" s="9" t="s">
        <v>361</v>
      </c>
      <c r="C678" s="11" t="s">
        <v>160</v>
      </c>
      <c r="D678" s="13" t="s">
        <v>350</v>
      </c>
      <c r="E678" s="13" t="s">
        <v>361</v>
      </c>
      <c r="G678" t="e">
        <f>EXACT(#REF!,H678)</f>
        <v>#REF!</v>
      </c>
      <c r="H678" t="s">
        <v>358</v>
      </c>
      <c r="I678" t="s">
        <v>169</v>
      </c>
      <c r="J678" t="s">
        <v>359</v>
      </c>
      <c r="K678" t="e">
        <f>EXACT(#REF!,J678)</f>
        <v>#REF!</v>
      </c>
    </row>
    <row r="679" spans="1:11" x14ac:dyDescent="0.2">
      <c r="A679" s="10">
        <v>531701</v>
      </c>
      <c r="B679" s="9" t="s">
        <v>361</v>
      </c>
      <c r="C679" s="11" t="s">
        <v>162</v>
      </c>
      <c r="D679" s="13" t="s">
        <v>350</v>
      </c>
      <c r="E679" s="13" t="s">
        <v>361</v>
      </c>
    </row>
    <row r="680" spans="1:11" x14ac:dyDescent="0.2">
      <c r="A680" s="10">
        <v>531701</v>
      </c>
      <c r="B680" s="9" t="s">
        <v>361</v>
      </c>
      <c r="C680" s="11" t="s">
        <v>163</v>
      </c>
      <c r="D680" s="13" t="s">
        <v>350</v>
      </c>
      <c r="E680" s="13" t="s">
        <v>361</v>
      </c>
    </row>
    <row r="681" spans="1:11" x14ac:dyDescent="0.2">
      <c r="A681" s="10">
        <v>531701</v>
      </c>
      <c r="B681" s="9" t="s">
        <v>361</v>
      </c>
      <c r="C681" s="11" t="s">
        <v>165</v>
      </c>
      <c r="D681" s="13" t="s">
        <v>350</v>
      </c>
      <c r="E681" s="13" t="s">
        <v>361</v>
      </c>
    </row>
    <row r="682" spans="1:11" x14ac:dyDescent="0.2">
      <c r="A682" s="10">
        <v>531701</v>
      </c>
      <c r="B682" s="9" t="s">
        <v>361</v>
      </c>
      <c r="C682" s="11" t="s">
        <v>166</v>
      </c>
      <c r="D682" s="13" t="s">
        <v>350</v>
      </c>
      <c r="E682" s="13" t="s">
        <v>361</v>
      </c>
    </row>
    <row r="683" spans="1:11" x14ac:dyDescent="0.2">
      <c r="A683" s="10">
        <v>531701</v>
      </c>
      <c r="B683" s="9" t="s">
        <v>361</v>
      </c>
      <c r="C683" s="11" t="s">
        <v>167</v>
      </c>
      <c r="D683" s="13" t="s">
        <v>350</v>
      </c>
      <c r="E683" s="13" t="s">
        <v>361</v>
      </c>
    </row>
    <row r="684" spans="1:11" x14ac:dyDescent="0.2">
      <c r="A684" s="10">
        <v>531701</v>
      </c>
      <c r="B684" s="9" t="s">
        <v>361</v>
      </c>
      <c r="C684" s="11">
        <v>10</v>
      </c>
      <c r="D684" s="13" t="s">
        <v>350</v>
      </c>
      <c r="E684" s="13" t="s">
        <v>361</v>
      </c>
    </row>
    <row r="685" spans="1:11" x14ac:dyDescent="0.2">
      <c r="A685" s="10">
        <v>531701</v>
      </c>
      <c r="B685" s="9" t="s">
        <v>361</v>
      </c>
      <c r="C685" s="11">
        <v>99</v>
      </c>
      <c r="D685" s="13" t="s">
        <v>350</v>
      </c>
      <c r="E685" s="13" t="s">
        <v>361</v>
      </c>
    </row>
    <row r="686" spans="1:11" x14ac:dyDescent="0.2">
      <c r="A686" s="10">
        <v>532110001</v>
      </c>
      <c r="B686" s="9" t="s">
        <v>366</v>
      </c>
      <c r="C686" s="11" t="s">
        <v>156</v>
      </c>
      <c r="D686" s="13" t="s">
        <v>352</v>
      </c>
      <c r="E686" s="13" t="s">
        <v>366</v>
      </c>
    </row>
    <row r="687" spans="1:11" x14ac:dyDescent="0.2">
      <c r="A687" s="10">
        <v>532110001</v>
      </c>
      <c r="B687" s="9" t="s">
        <v>366</v>
      </c>
      <c r="C687" s="11" t="s">
        <v>158</v>
      </c>
      <c r="D687" s="13" t="s">
        <v>352</v>
      </c>
      <c r="E687" s="13" t="s">
        <v>366</v>
      </c>
    </row>
    <row r="688" spans="1:11" x14ac:dyDescent="0.2">
      <c r="A688" s="10">
        <v>532110001</v>
      </c>
      <c r="B688" s="9" t="s">
        <v>366</v>
      </c>
      <c r="C688" s="11" t="s">
        <v>159</v>
      </c>
      <c r="D688" s="13" t="s">
        <v>352</v>
      </c>
      <c r="E688" s="13" t="s">
        <v>366</v>
      </c>
    </row>
    <row r="689" spans="1:5" x14ac:dyDescent="0.2">
      <c r="A689" s="10">
        <v>532110001</v>
      </c>
      <c r="B689" s="9" t="s">
        <v>366</v>
      </c>
      <c r="C689" s="11" t="s">
        <v>160</v>
      </c>
      <c r="D689" s="13" t="s">
        <v>352</v>
      </c>
      <c r="E689" s="13" t="s">
        <v>366</v>
      </c>
    </row>
    <row r="690" spans="1:5" x14ac:dyDescent="0.2">
      <c r="A690" s="10">
        <v>532110001</v>
      </c>
      <c r="B690" s="9" t="s">
        <v>366</v>
      </c>
      <c r="C690" s="11" t="s">
        <v>162</v>
      </c>
      <c r="D690" s="13" t="s">
        <v>352</v>
      </c>
      <c r="E690" s="13" t="s">
        <v>366</v>
      </c>
    </row>
    <row r="691" spans="1:5" x14ac:dyDescent="0.2">
      <c r="A691" s="10">
        <v>532110001</v>
      </c>
      <c r="B691" s="9" t="s">
        <v>366</v>
      </c>
      <c r="C691" s="11" t="s">
        <v>163</v>
      </c>
      <c r="D691" s="13" t="s">
        <v>352</v>
      </c>
      <c r="E691" s="13" t="s">
        <v>366</v>
      </c>
    </row>
    <row r="692" spans="1:5" x14ac:dyDescent="0.2">
      <c r="A692" s="10">
        <v>532110001</v>
      </c>
      <c r="B692" s="9" t="s">
        <v>366</v>
      </c>
      <c r="C692" s="11" t="s">
        <v>165</v>
      </c>
      <c r="D692" s="13" t="s">
        <v>352</v>
      </c>
      <c r="E692" s="13" t="s">
        <v>366</v>
      </c>
    </row>
    <row r="693" spans="1:5" x14ac:dyDescent="0.2">
      <c r="A693" s="10">
        <v>532110001</v>
      </c>
      <c r="B693" s="9" t="s">
        <v>366</v>
      </c>
      <c r="C693" s="11" t="s">
        <v>166</v>
      </c>
      <c r="D693" s="13" t="s">
        <v>352</v>
      </c>
      <c r="E693" s="13" t="s">
        <v>366</v>
      </c>
    </row>
    <row r="694" spans="1:5" x14ac:dyDescent="0.2">
      <c r="A694" s="10">
        <v>532110001</v>
      </c>
      <c r="B694" s="9" t="s">
        <v>366</v>
      </c>
      <c r="C694" s="11" t="s">
        <v>167</v>
      </c>
      <c r="D694" s="13" t="s">
        <v>352</v>
      </c>
      <c r="E694" s="13" t="s">
        <v>366</v>
      </c>
    </row>
    <row r="695" spans="1:5" x14ac:dyDescent="0.2">
      <c r="A695" s="10">
        <v>532110001</v>
      </c>
      <c r="B695" s="9" t="s">
        <v>366</v>
      </c>
      <c r="C695" s="11">
        <v>10</v>
      </c>
      <c r="D695" s="13" t="s">
        <v>352</v>
      </c>
      <c r="E695" s="13" t="s">
        <v>366</v>
      </c>
    </row>
    <row r="696" spans="1:5" x14ac:dyDescent="0.2">
      <c r="A696" s="10">
        <v>532110001</v>
      </c>
      <c r="B696" s="9" t="s">
        <v>366</v>
      </c>
      <c r="C696" s="11">
        <v>99</v>
      </c>
      <c r="D696" s="13" t="s">
        <v>352</v>
      </c>
      <c r="E696" s="13" t="s">
        <v>366</v>
      </c>
    </row>
    <row r="697" spans="1:5" x14ac:dyDescent="0.2">
      <c r="A697" s="10">
        <v>532194</v>
      </c>
      <c r="B697" s="13" t="s">
        <v>447</v>
      </c>
      <c r="C697" s="11" t="s">
        <v>156</v>
      </c>
      <c r="D697" s="13" t="s">
        <v>446</v>
      </c>
      <c r="E697" s="13" t="s">
        <v>447</v>
      </c>
    </row>
    <row r="698" spans="1:5" x14ac:dyDescent="0.2">
      <c r="A698" s="10">
        <v>532194</v>
      </c>
      <c r="B698" s="13" t="s">
        <v>447</v>
      </c>
      <c r="C698" s="11" t="s">
        <v>158</v>
      </c>
      <c r="D698" s="13" t="s">
        <v>446</v>
      </c>
      <c r="E698" s="13" t="s">
        <v>447</v>
      </c>
    </row>
    <row r="699" spans="1:5" x14ac:dyDescent="0.2">
      <c r="A699" s="10">
        <v>532194</v>
      </c>
      <c r="B699" s="13" t="s">
        <v>447</v>
      </c>
      <c r="C699" s="11" t="s">
        <v>159</v>
      </c>
      <c r="D699" s="13" t="s">
        <v>446</v>
      </c>
      <c r="E699" s="13" t="s">
        <v>447</v>
      </c>
    </row>
    <row r="700" spans="1:5" x14ac:dyDescent="0.2">
      <c r="A700" s="10">
        <v>532194</v>
      </c>
      <c r="B700" s="13" t="s">
        <v>447</v>
      </c>
      <c r="C700" s="11" t="s">
        <v>160</v>
      </c>
      <c r="D700" s="13" t="s">
        <v>446</v>
      </c>
      <c r="E700" s="13" t="s">
        <v>447</v>
      </c>
    </row>
    <row r="701" spans="1:5" x14ac:dyDescent="0.2">
      <c r="A701" s="10">
        <v>532194</v>
      </c>
      <c r="B701" s="13" t="s">
        <v>447</v>
      </c>
      <c r="C701" s="11" t="s">
        <v>162</v>
      </c>
      <c r="D701" s="13" t="s">
        <v>446</v>
      </c>
      <c r="E701" s="13" t="s">
        <v>447</v>
      </c>
    </row>
    <row r="702" spans="1:5" x14ac:dyDescent="0.2">
      <c r="A702" s="10">
        <v>532194</v>
      </c>
      <c r="B702" s="13" t="s">
        <v>447</v>
      </c>
      <c r="C702" s="11" t="s">
        <v>163</v>
      </c>
      <c r="D702" s="13" t="s">
        <v>446</v>
      </c>
      <c r="E702" s="13" t="s">
        <v>447</v>
      </c>
    </row>
    <row r="703" spans="1:5" x14ac:dyDescent="0.2">
      <c r="A703" s="10">
        <v>532194</v>
      </c>
      <c r="B703" s="13" t="s">
        <v>447</v>
      </c>
      <c r="C703" s="11" t="s">
        <v>165</v>
      </c>
      <c r="D703" s="13" t="s">
        <v>446</v>
      </c>
      <c r="E703" s="13" t="s">
        <v>447</v>
      </c>
    </row>
    <row r="704" spans="1:5" x14ac:dyDescent="0.2">
      <c r="A704" s="10">
        <v>532194</v>
      </c>
      <c r="B704" s="13" t="s">
        <v>447</v>
      </c>
      <c r="C704" s="11" t="s">
        <v>166</v>
      </c>
      <c r="D704" s="13" t="s">
        <v>446</v>
      </c>
      <c r="E704" s="13" t="s">
        <v>447</v>
      </c>
    </row>
    <row r="705" spans="1:5" x14ac:dyDescent="0.2">
      <c r="A705" s="10">
        <v>532194</v>
      </c>
      <c r="B705" s="13" t="s">
        <v>447</v>
      </c>
      <c r="C705" s="11" t="s">
        <v>167</v>
      </c>
      <c r="D705" s="13" t="s">
        <v>446</v>
      </c>
      <c r="E705" s="13" t="s">
        <v>447</v>
      </c>
    </row>
    <row r="706" spans="1:5" x14ac:dyDescent="0.2">
      <c r="A706" s="10">
        <v>532194</v>
      </c>
      <c r="B706" s="13" t="s">
        <v>447</v>
      </c>
      <c r="C706" s="11">
        <v>10</v>
      </c>
      <c r="D706" s="13" t="s">
        <v>446</v>
      </c>
      <c r="E706" s="13" t="s">
        <v>447</v>
      </c>
    </row>
    <row r="707" spans="1:5" x14ac:dyDescent="0.2">
      <c r="A707" s="10">
        <v>532194</v>
      </c>
      <c r="B707" s="13" t="s">
        <v>447</v>
      </c>
      <c r="C707" s="11">
        <v>99</v>
      </c>
      <c r="D707" s="13" t="s">
        <v>446</v>
      </c>
      <c r="E707" s="13" t="s">
        <v>447</v>
      </c>
    </row>
    <row r="708" spans="1:5" x14ac:dyDescent="0.2">
      <c r="A708" s="10">
        <v>532512</v>
      </c>
      <c r="B708" s="9" t="s">
        <v>393</v>
      </c>
      <c r="C708" s="11" t="s">
        <v>156</v>
      </c>
      <c r="D708" s="13" t="s">
        <v>354</v>
      </c>
      <c r="E708" s="13" t="s">
        <v>393</v>
      </c>
    </row>
    <row r="709" spans="1:5" x14ac:dyDescent="0.2">
      <c r="A709" s="10">
        <v>532512</v>
      </c>
      <c r="B709" s="9" t="s">
        <v>393</v>
      </c>
      <c r="C709" s="11" t="s">
        <v>158</v>
      </c>
      <c r="D709" s="13" t="s">
        <v>354</v>
      </c>
      <c r="E709" s="13" t="s">
        <v>393</v>
      </c>
    </row>
    <row r="710" spans="1:5" x14ac:dyDescent="0.2">
      <c r="A710" s="10">
        <v>532512</v>
      </c>
      <c r="B710" s="9" t="s">
        <v>393</v>
      </c>
      <c r="C710" s="11" t="s">
        <v>159</v>
      </c>
      <c r="D710" s="13" t="s">
        <v>354</v>
      </c>
      <c r="E710" s="13" t="s">
        <v>393</v>
      </c>
    </row>
    <row r="711" spans="1:5" x14ac:dyDescent="0.2">
      <c r="A711" s="10">
        <v>532512</v>
      </c>
      <c r="B711" s="9" t="s">
        <v>393</v>
      </c>
      <c r="C711" s="11" t="s">
        <v>160</v>
      </c>
      <c r="D711" s="13" t="s">
        <v>354</v>
      </c>
      <c r="E711" s="13" t="s">
        <v>393</v>
      </c>
    </row>
    <row r="712" spans="1:5" x14ac:dyDescent="0.2">
      <c r="A712" s="10">
        <v>532512</v>
      </c>
      <c r="B712" s="9" t="s">
        <v>393</v>
      </c>
      <c r="C712" s="11" t="s">
        <v>162</v>
      </c>
      <c r="D712" s="13" t="s">
        <v>354</v>
      </c>
      <c r="E712" s="13" t="s">
        <v>393</v>
      </c>
    </row>
    <row r="713" spans="1:5" x14ac:dyDescent="0.2">
      <c r="A713" s="10">
        <v>532512</v>
      </c>
      <c r="B713" s="9" t="s">
        <v>393</v>
      </c>
      <c r="C713" s="11" t="s">
        <v>163</v>
      </c>
      <c r="D713" s="13" t="s">
        <v>354</v>
      </c>
      <c r="E713" s="13" t="s">
        <v>393</v>
      </c>
    </row>
    <row r="714" spans="1:5" x14ac:dyDescent="0.2">
      <c r="A714" s="10">
        <v>532512</v>
      </c>
      <c r="B714" s="9" t="s">
        <v>393</v>
      </c>
      <c r="C714" s="11" t="s">
        <v>165</v>
      </c>
      <c r="D714" s="13" t="s">
        <v>354</v>
      </c>
      <c r="E714" s="13" t="s">
        <v>393</v>
      </c>
    </row>
    <row r="715" spans="1:5" x14ac:dyDescent="0.2">
      <c r="A715" s="10">
        <v>532512</v>
      </c>
      <c r="B715" s="9" t="s">
        <v>393</v>
      </c>
      <c r="C715" s="11" t="s">
        <v>166</v>
      </c>
      <c r="D715" s="13" t="s">
        <v>354</v>
      </c>
      <c r="E715" s="13" t="s">
        <v>393</v>
      </c>
    </row>
    <row r="716" spans="1:5" x14ac:dyDescent="0.2">
      <c r="A716" s="10">
        <v>532512</v>
      </c>
      <c r="B716" s="9" t="s">
        <v>393</v>
      </c>
      <c r="C716" s="11" t="s">
        <v>167</v>
      </c>
      <c r="D716" s="13" t="s">
        <v>354</v>
      </c>
      <c r="E716" s="13" t="s">
        <v>393</v>
      </c>
    </row>
    <row r="717" spans="1:5" x14ac:dyDescent="0.2">
      <c r="A717" s="10">
        <v>532512</v>
      </c>
      <c r="B717" s="9" t="s">
        <v>393</v>
      </c>
      <c r="C717" s="11">
        <v>10</v>
      </c>
      <c r="D717" s="13" t="s">
        <v>354</v>
      </c>
      <c r="E717" s="13" t="s">
        <v>393</v>
      </c>
    </row>
    <row r="718" spans="1:5" x14ac:dyDescent="0.2">
      <c r="A718" s="10">
        <v>532512</v>
      </c>
      <c r="B718" s="9" t="s">
        <v>393</v>
      </c>
      <c r="C718" s="11">
        <v>99</v>
      </c>
      <c r="D718" s="13" t="s">
        <v>354</v>
      </c>
      <c r="E718" s="13" t="s">
        <v>393</v>
      </c>
    </row>
    <row r="719" spans="1:5" x14ac:dyDescent="0.2">
      <c r="A719" s="10">
        <v>532727001</v>
      </c>
      <c r="B719" s="9" t="s">
        <v>413</v>
      </c>
      <c r="C719" s="11" t="s">
        <v>156</v>
      </c>
      <c r="D719" s="13" t="s">
        <v>356</v>
      </c>
      <c r="E719" s="13" t="s">
        <v>390</v>
      </c>
    </row>
    <row r="720" spans="1:5" x14ac:dyDescent="0.2">
      <c r="A720" s="10">
        <v>532727001</v>
      </c>
      <c r="B720" s="9" t="s">
        <v>413</v>
      </c>
      <c r="C720" s="11" t="s">
        <v>158</v>
      </c>
      <c r="D720" s="13" t="s">
        <v>356</v>
      </c>
      <c r="E720" s="13" t="s">
        <v>390</v>
      </c>
    </row>
    <row r="721" spans="1:5" x14ac:dyDescent="0.2">
      <c r="A721" s="10">
        <v>532727001</v>
      </c>
      <c r="B721" s="9" t="s">
        <v>413</v>
      </c>
      <c r="C721" s="11" t="s">
        <v>159</v>
      </c>
      <c r="D721" s="13" t="s">
        <v>356</v>
      </c>
      <c r="E721" s="13" t="s">
        <v>390</v>
      </c>
    </row>
    <row r="722" spans="1:5" x14ac:dyDescent="0.2">
      <c r="A722" s="10">
        <v>532727001</v>
      </c>
      <c r="B722" s="9" t="s">
        <v>413</v>
      </c>
      <c r="C722" s="11" t="s">
        <v>160</v>
      </c>
      <c r="D722" s="13" t="s">
        <v>356</v>
      </c>
      <c r="E722" s="13" t="s">
        <v>390</v>
      </c>
    </row>
    <row r="723" spans="1:5" x14ac:dyDescent="0.2">
      <c r="A723" s="10">
        <v>532727001</v>
      </c>
      <c r="B723" s="9" t="s">
        <v>413</v>
      </c>
      <c r="C723" s="11" t="s">
        <v>162</v>
      </c>
      <c r="D723" s="13" t="s">
        <v>356</v>
      </c>
      <c r="E723" s="13" t="s">
        <v>390</v>
      </c>
    </row>
    <row r="724" spans="1:5" x14ac:dyDescent="0.2">
      <c r="A724" s="10">
        <v>532727001</v>
      </c>
      <c r="B724" s="9" t="s">
        <v>413</v>
      </c>
      <c r="C724" s="11" t="s">
        <v>163</v>
      </c>
      <c r="D724" s="13" t="s">
        <v>356</v>
      </c>
      <c r="E724" s="13" t="s">
        <v>390</v>
      </c>
    </row>
    <row r="725" spans="1:5" x14ac:dyDescent="0.2">
      <c r="A725" s="10">
        <v>532727001</v>
      </c>
      <c r="B725" s="9" t="s">
        <v>413</v>
      </c>
      <c r="C725" s="11" t="s">
        <v>165</v>
      </c>
      <c r="D725" s="13" t="s">
        <v>356</v>
      </c>
      <c r="E725" s="13" t="s">
        <v>390</v>
      </c>
    </row>
    <row r="726" spans="1:5" x14ac:dyDescent="0.2">
      <c r="A726" s="10">
        <v>532727001</v>
      </c>
      <c r="B726" s="9" t="s">
        <v>413</v>
      </c>
      <c r="C726" s="11" t="s">
        <v>166</v>
      </c>
      <c r="D726" s="13" t="s">
        <v>356</v>
      </c>
      <c r="E726" s="13" t="s">
        <v>390</v>
      </c>
    </row>
    <row r="727" spans="1:5" x14ac:dyDescent="0.2">
      <c r="A727" s="10">
        <v>532727001</v>
      </c>
      <c r="B727" s="9" t="s">
        <v>413</v>
      </c>
      <c r="C727" s="11" t="s">
        <v>167</v>
      </c>
      <c r="D727" s="13" t="s">
        <v>356</v>
      </c>
      <c r="E727" s="13" t="s">
        <v>390</v>
      </c>
    </row>
    <row r="728" spans="1:5" x14ac:dyDescent="0.2">
      <c r="A728" s="10">
        <v>532727001</v>
      </c>
      <c r="B728" s="9" t="s">
        <v>413</v>
      </c>
      <c r="C728" s="11">
        <v>10</v>
      </c>
      <c r="D728" s="13" t="s">
        <v>356</v>
      </c>
      <c r="E728" s="13" t="s">
        <v>390</v>
      </c>
    </row>
    <row r="729" spans="1:5" x14ac:dyDescent="0.2">
      <c r="A729" s="10">
        <v>532727001</v>
      </c>
      <c r="B729" s="9" t="s">
        <v>413</v>
      </c>
      <c r="C729" s="11">
        <v>99</v>
      </c>
      <c r="D729" s="13" t="s">
        <v>356</v>
      </c>
      <c r="E729" s="13" t="s">
        <v>390</v>
      </c>
    </row>
    <row r="730" spans="1:5" x14ac:dyDescent="0.2">
      <c r="A730" s="10">
        <v>532941</v>
      </c>
      <c r="B730" s="9" t="s">
        <v>419</v>
      </c>
      <c r="C730" s="11" t="s">
        <v>156</v>
      </c>
      <c r="D730" s="13" t="s">
        <v>368</v>
      </c>
      <c r="E730" s="13" t="s">
        <v>367</v>
      </c>
    </row>
    <row r="731" spans="1:5" x14ac:dyDescent="0.2">
      <c r="A731" s="10">
        <v>532941</v>
      </c>
      <c r="B731" s="9" t="s">
        <v>419</v>
      </c>
      <c r="C731" s="11" t="s">
        <v>158</v>
      </c>
      <c r="D731" s="13" t="s">
        <v>368</v>
      </c>
      <c r="E731" s="13" t="s">
        <v>367</v>
      </c>
    </row>
    <row r="732" spans="1:5" x14ac:dyDescent="0.2">
      <c r="A732" s="10">
        <v>532941</v>
      </c>
      <c r="B732" s="9" t="s">
        <v>419</v>
      </c>
      <c r="C732" s="11" t="s">
        <v>159</v>
      </c>
      <c r="D732" s="13" t="s">
        <v>368</v>
      </c>
      <c r="E732" s="13" t="s">
        <v>367</v>
      </c>
    </row>
    <row r="733" spans="1:5" x14ac:dyDescent="0.2">
      <c r="A733" s="10">
        <v>532941</v>
      </c>
      <c r="B733" s="9" t="s">
        <v>419</v>
      </c>
      <c r="C733" s="11" t="s">
        <v>160</v>
      </c>
      <c r="D733" s="13" t="s">
        <v>368</v>
      </c>
      <c r="E733" s="13" t="s">
        <v>367</v>
      </c>
    </row>
    <row r="734" spans="1:5" x14ac:dyDescent="0.2">
      <c r="A734" s="10">
        <v>532941</v>
      </c>
      <c r="B734" s="9" t="s">
        <v>419</v>
      </c>
      <c r="C734" s="11" t="s">
        <v>162</v>
      </c>
      <c r="D734" s="13" t="s">
        <v>368</v>
      </c>
      <c r="E734" s="13" t="s">
        <v>367</v>
      </c>
    </row>
    <row r="735" spans="1:5" x14ac:dyDescent="0.2">
      <c r="A735" s="10">
        <v>532941</v>
      </c>
      <c r="B735" s="9" t="s">
        <v>419</v>
      </c>
      <c r="C735" s="11" t="s">
        <v>163</v>
      </c>
      <c r="D735" s="13" t="s">
        <v>368</v>
      </c>
      <c r="E735" s="13" t="s">
        <v>367</v>
      </c>
    </row>
    <row r="736" spans="1:5" x14ac:dyDescent="0.2">
      <c r="A736" s="10">
        <v>532941</v>
      </c>
      <c r="B736" s="9" t="s">
        <v>419</v>
      </c>
      <c r="C736" s="11" t="s">
        <v>165</v>
      </c>
      <c r="D736" s="13" t="s">
        <v>368</v>
      </c>
      <c r="E736" s="13" t="s">
        <v>367</v>
      </c>
    </row>
    <row r="737" spans="1:5" x14ac:dyDescent="0.2">
      <c r="A737" s="10">
        <v>532941</v>
      </c>
      <c r="B737" s="9" t="s">
        <v>419</v>
      </c>
      <c r="C737" s="11" t="s">
        <v>166</v>
      </c>
      <c r="D737" s="13" t="s">
        <v>368</v>
      </c>
      <c r="E737" s="13" t="s">
        <v>367</v>
      </c>
    </row>
    <row r="738" spans="1:5" x14ac:dyDescent="0.2">
      <c r="A738" s="10">
        <v>532941</v>
      </c>
      <c r="B738" s="9" t="s">
        <v>419</v>
      </c>
      <c r="C738" s="11" t="s">
        <v>167</v>
      </c>
      <c r="D738" s="13" t="s">
        <v>368</v>
      </c>
      <c r="E738" s="13" t="s">
        <v>367</v>
      </c>
    </row>
    <row r="739" spans="1:5" x14ac:dyDescent="0.2">
      <c r="A739" s="10">
        <v>532941</v>
      </c>
      <c r="B739" s="9" t="s">
        <v>419</v>
      </c>
      <c r="C739" s="11">
        <v>10</v>
      </c>
      <c r="D739" s="13" t="s">
        <v>368</v>
      </c>
      <c r="E739" s="13" t="s">
        <v>367</v>
      </c>
    </row>
    <row r="740" spans="1:5" x14ac:dyDescent="0.2">
      <c r="A740" s="10">
        <v>532941</v>
      </c>
      <c r="B740" s="9" t="s">
        <v>419</v>
      </c>
      <c r="C740" s="11">
        <v>99</v>
      </c>
      <c r="D740" s="13" t="s">
        <v>368</v>
      </c>
      <c r="E740" s="13" t="s">
        <v>367</v>
      </c>
    </row>
    <row r="741" spans="1:5" x14ac:dyDescent="0.2">
      <c r="A741" s="10">
        <v>532942</v>
      </c>
      <c r="B741" s="20" t="s">
        <v>450</v>
      </c>
      <c r="C741" s="11" t="s">
        <v>156</v>
      </c>
      <c r="D741" s="13" t="s">
        <v>448</v>
      </c>
      <c r="E741" s="13" t="s">
        <v>449</v>
      </c>
    </row>
    <row r="742" spans="1:5" x14ac:dyDescent="0.2">
      <c r="A742" s="10">
        <v>532942</v>
      </c>
      <c r="B742" s="20" t="s">
        <v>450</v>
      </c>
      <c r="C742" s="11" t="s">
        <v>158</v>
      </c>
      <c r="D742" s="13" t="s">
        <v>448</v>
      </c>
      <c r="E742" s="13" t="s">
        <v>449</v>
      </c>
    </row>
    <row r="743" spans="1:5" x14ac:dyDescent="0.2">
      <c r="A743" s="10">
        <v>532942</v>
      </c>
      <c r="B743" s="20" t="s">
        <v>450</v>
      </c>
      <c r="C743" s="11" t="s">
        <v>159</v>
      </c>
      <c r="D743" s="13" t="s">
        <v>448</v>
      </c>
      <c r="E743" s="13" t="s">
        <v>449</v>
      </c>
    </row>
    <row r="744" spans="1:5" x14ac:dyDescent="0.2">
      <c r="A744" s="10">
        <v>532942</v>
      </c>
      <c r="B744" s="20" t="s">
        <v>450</v>
      </c>
      <c r="C744" s="11" t="s">
        <v>160</v>
      </c>
      <c r="D744" s="13" t="s">
        <v>448</v>
      </c>
      <c r="E744" s="13" t="s">
        <v>449</v>
      </c>
    </row>
    <row r="745" spans="1:5" x14ac:dyDescent="0.2">
      <c r="A745" s="10">
        <v>532942</v>
      </c>
      <c r="B745" s="20" t="s">
        <v>450</v>
      </c>
      <c r="C745" s="11" t="s">
        <v>162</v>
      </c>
      <c r="D745" s="13" t="s">
        <v>448</v>
      </c>
      <c r="E745" s="13" t="s">
        <v>449</v>
      </c>
    </row>
    <row r="746" spans="1:5" x14ac:dyDescent="0.2">
      <c r="A746" s="10">
        <v>532942</v>
      </c>
      <c r="B746" s="20" t="s">
        <v>450</v>
      </c>
      <c r="C746" s="11" t="s">
        <v>163</v>
      </c>
      <c r="D746" s="13" t="s">
        <v>448</v>
      </c>
      <c r="E746" s="13" t="s">
        <v>449</v>
      </c>
    </row>
    <row r="747" spans="1:5" x14ac:dyDescent="0.2">
      <c r="A747" s="10">
        <v>532942</v>
      </c>
      <c r="B747" s="20" t="s">
        <v>450</v>
      </c>
      <c r="C747" s="11" t="s">
        <v>165</v>
      </c>
      <c r="D747" s="13" t="s">
        <v>448</v>
      </c>
      <c r="E747" s="13" t="s">
        <v>449</v>
      </c>
    </row>
    <row r="748" spans="1:5" x14ac:dyDescent="0.2">
      <c r="A748" s="10">
        <v>532942</v>
      </c>
      <c r="B748" s="20" t="s">
        <v>450</v>
      </c>
      <c r="C748" s="11" t="s">
        <v>166</v>
      </c>
      <c r="D748" s="13" t="s">
        <v>448</v>
      </c>
      <c r="E748" s="13" t="s">
        <v>449</v>
      </c>
    </row>
    <row r="749" spans="1:5" x14ac:dyDescent="0.2">
      <c r="A749" s="10">
        <v>532942</v>
      </c>
      <c r="B749" s="20" t="s">
        <v>450</v>
      </c>
      <c r="C749" s="11" t="s">
        <v>167</v>
      </c>
      <c r="D749" s="13" t="s">
        <v>448</v>
      </c>
      <c r="E749" s="13" t="s">
        <v>449</v>
      </c>
    </row>
    <row r="750" spans="1:5" x14ac:dyDescent="0.2">
      <c r="A750" s="10">
        <v>532942</v>
      </c>
      <c r="B750" s="20" t="s">
        <v>450</v>
      </c>
      <c r="C750" s="11">
        <v>10</v>
      </c>
      <c r="D750" s="13" t="s">
        <v>448</v>
      </c>
      <c r="E750" s="13" t="s">
        <v>449</v>
      </c>
    </row>
    <row r="751" spans="1:5" x14ac:dyDescent="0.2">
      <c r="A751" s="10">
        <v>532942</v>
      </c>
      <c r="B751" s="20" t="s">
        <v>450</v>
      </c>
      <c r="C751" s="11">
        <v>99</v>
      </c>
      <c r="D751" s="13" t="s">
        <v>448</v>
      </c>
      <c r="E751" s="13" t="s">
        <v>449</v>
      </c>
    </row>
    <row r="752" spans="1:5" x14ac:dyDescent="0.2">
      <c r="A752" s="10">
        <v>532950</v>
      </c>
      <c r="B752" s="9" t="s">
        <v>369</v>
      </c>
      <c r="C752" s="11" t="s">
        <v>156</v>
      </c>
      <c r="D752" s="13" t="s">
        <v>370</v>
      </c>
      <c r="E752" s="13" t="s">
        <v>369</v>
      </c>
    </row>
    <row r="753" spans="1:5" x14ac:dyDescent="0.2">
      <c r="A753" s="10">
        <v>532950</v>
      </c>
      <c r="B753" s="9" t="s">
        <v>369</v>
      </c>
      <c r="C753" s="11" t="s">
        <v>158</v>
      </c>
      <c r="D753" s="13" t="s">
        <v>370</v>
      </c>
      <c r="E753" s="13" t="s">
        <v>369</v>
      </c>
    </row>
    <row r="754" spans="1:5" x14ac:dyDescent="0.2">
      <c r="A754" s="10">
        <v>532950</v>
      </c>
      <c r="B754" s="9" t="s">
        <v>369</v>
      </c>
      <c r="C754" s="11" t="s">
        <v>159</v>
      </c>
      <c r="D754" s="13" t="s">
        <v>370</v>
      </c>
      <c r="E754" s="13" t="s">
        <v>369</v>
      </c>
    </row>
    <row r="755" spans="1:5" x14ac:dyDescent="0.2">
      <c r="A755" s="10">
        <v>532950</v>
      </c>
      <c r="B755" s="9" t="s">
        <v>369</v>
      </c>
      <c r="C755" s="11" t="s">
        <v>160</v>
      </c>
      <c r="D755" s="13" t="s">
        <v>370</v>
      </c>
      <c r="E755" s="13" t="s">
        <v>369</v>
      </c>
    </row>
    <row r="756" spans="1:5" x14ac:dyDescent="0.2">
      <c r="A756" s="10">
        <v>532950</v>
      </c>
      <c r="B756" s="9" t="s">
        <v>369</v>
      </c>
      <c r="C756" s="11" t="s">
        <v>162</v>
      </c>
      <c r="D756" s="13" t="s">
        <v>370</v>
      </c>
      <c r="E756" s="13" t="s">
        <v>369</v>
      </c>
    </row>
    <row r="757" spans="1:5" x14ac:dyDescent="0.2">
      <c r="A757" s="10">
        <v>532950</v>
      </c>
      <c r="B757" s="9" t="s">
        <v>369</v>
      </c>
      <c r="C757" s="11" t="s">
        <v>163</v>
      </c>
      <c r="D757" s="13" t="s">
        <v>370</v>
      </c>
      <c r="E757" s="13" t="s">
        <v>369</v>
      </c>
    </row>
    <row r="758" spans="1:5" x14ac:dyDescent="0.2">
      <c r="A758" s="10">
        <v>532950</v>
      </c>
      <c r="B758" s="9" t="s">
        <v>369</v>
      </c>
      <c r="C758" s="11" t="s">
        <v>165</v>
      </c>
      <c r="D758" s="13" t="s">
        <v>370</v>
      </c>
      <c r="E758" s="13" t="s">
        <v>369</v>
      </c>
    </row>
    <row r="759" spans="1:5" x14ac:dyDescent="0.2">
      <c r="A759" s="10">
        <v>532950</v>
      </c>
      <c r="B759" s="9" t="s">
        <v>369</v>
      </c>
      <c r="C759" s="11" t="s">
        <v>166</v>
      </c>
      <c r="D759" s="13" t="s">
        <v>370</v>
      </c>
      <c r="E759" s="13" t="s">
        <v>369</v>
      </c>
    </row>
    <row r="760" spans="1:5" x14ac:dyDescent="0.2">
      <c r="A760" s="10">
        <v>532950</v>
      </c>
      <c r="B760" s="9" t="s">
        <v>369</v>
      </c>
      <c r="C760" s="11" t="s">
        <v>167</v>
      </c>
      <c r="D760" s="13" t="s">
        <v>370</v>
      </c>
      <c r="E760" s="13" t="s">
        <v>369</v>
      </c>
    </row>
    <row r="761" spans="1:5" x14ac:dyDescent="0.2">
      <c r="A761" s="10">
        <v>532950</v>
      </c>
      <c r="B761" s="9" t="s">
        <v>369</v>
      </c>
      <c r="C761" s="11">
        <v>10</v>
      </c>
      <c r="D761" s="13" t="s">
        <v>370</v>
      </c>
      <c r="E761" s="13" t="s">
        <v>369</v>
      </c>
    </row>
    <row r="762" spans="1:5" x14ac:dyDescent="0.2">
      <c r="A762" s="10">
        <v>532950</v>
      </c>
      <c r="B762" s="9" t="s">
        <v>369</v>
      </c>
      <c r="C762" s="11">
        <v>99</v>
      </c>
      <c r="D762" s="13" t="s">
        <v>370</v>
      </c>
      <c r="E762" s="13" t="s">
        <v>369</v>
      </c>
    </row>
    <row r="763" spans="1:5" x14ac:dyDescent="0.2">
      <c r="A763" s="10">
        <v>532951</v>
      </c>
      <c r="B763" s="9" t="s">
        <v>420</v>
      </c>
      <c r="C763" s="11" t="s">
        <v>156</v>
      </c>
      <c r="D763" s="13" t="s">
        <v>401</v>
      </c>
      <c r="E763" s="13" t="s">
        <v>400</v>
      </c>
    </row>
    <row r="764" spans="1:5" x14ac:dyDescent="0.2">
      <c r="A764" s="10">
        <v>532951</v>
      </c>
      <c r="B764" s="9" t="s">
        <v>420</v>
      </c>
      <c r="C764" s="11" t="s">
        <v>158</v>
      </c>
      <c r="D764" s="13" t="s">
        <v>401</v>
      </c>
      <c r="E764" s="13" t="s">
        <v>400</v>
      </c>
    </row>
    <row r="765" spans="1:5" x14ac:dyDescent="0.2">
      <c r="A765" s="10">
        <v>532951</v>
      </c>
      <c r="B765" s="9" t="s">
        <v>420</v>
      </c>
      <c r="C765" s="11" t="s">
        <v>159</v>
      </c>
      <c r="D765" s="13" t="s">
        <v>401</v>
      </c>
      <c r="E765" s="13" t="s">
        <v>400</v>
      </c>
    </row>
    <row r="766" spans="1:5" x14ac:dyDescent="0.2">
      <c r="A766" s="10">
        <v>532951</v>
      </c>
      <c r="B766" s="9" t="s">
        <v>420</v>
      </c>
      <c r="C766" s="11" t="s">
        <v>160</v>
      </c>
      <c r="D766" s="13" t="s">
        <v>401</v>
      </c>
      <c r="E766" s="13" t="s">
        <v>400</v>
      </c>
    </row>
    <row r="767" spans="1:5" x14ac:dyDescent="0.2">
      <c r="A767" s="10">
        <v>532951</v>
      </c>
      <c r="B767" s="9" t="s">
        <v>420</v>
      </c>
      <c r="C767" s="11" t="s">
        <v>162</v>
      </c>
      <c r="D767" s="13" t="s">
        <v>401</v>
      </c>
      <c r="E767" s="13" t="s">
        <v>400</v>
      </c>
    </row>
    <row r="768" spans="1:5" x14ac:dyDescent="0.2">
      <c r="A768" s="10">
        <v>532951</v>
      </c>
      <c r="B768" s="9" t="s">
        <v>420</v>
      </c>
      <c r="C768" s="11" t="s">
        <v>163</v>
      </c>
      <c r="D768" s="13" t="s">
        <v>401</v>
      </c>
      <c r="E768" s="13" t="s">
        <v>400</v>
      </c>
    </row>
    <row r="769" spans="1:5" x14ac:dyDescent="0.2">
      <c r="A769" s="10">
        <v>532951</v>
      </c>
      <c r="B769" s="9" t="s">
        <v>420</v>
      </c>
      <c r="C769" s="11" t="s">
        <v>165</v>
      </c>
      <c r="D769" s="13" t="s">
        <v>401</v>
      </c>
      <c r="E769" s="13" t="s">
        <v>400</v>
      </c>
    </row>
    <row r="770" spans="1:5" x14ac:dyDescent="0.2">
      <c r="A770" s="10">
        <v>532951</v>
      </c>
      <c r="B770" s="9" t="s">
        <v>420</v>
      </c>
      <c r="C770" s="11" t="s">
        <v>166</v>
      </c>
      <c r="D770" s="13" t="s">
        <v>401</v>
      </c>
      <c r="E770" s="13" t="s">
        <v>400</v>
      </c>
    </row>
    <row r="771" spans="1:5" x14ac:dyDescent="0.2">
      <c r="A771" s="10">
        <v>532951</v>
      </c>
      <c r="B771" s="9" t="s">
        <v>420</v>
      </c>
      <c r="C771" s="11" t="s">
        <v>167</v>
      </c>
      <c r="D771" s="13" t="s">
        <v>401</v>
      </c>
      <c r="E771" s="13" t="s">
        <v>400</v>
      </c>
    </row>
    <row r="772" spans="1:5" x14ac:dyDescent="0.2">
      <c r="A772" s="10">
        <v>532951</v>
      </c>
      <c r="B772" s="9" t="s">
        <v>420</v>
      </c>
      <c r="C772" s="11">
        <v>10</v>
      </c>
      <c r="D772" s="13" t="s">
        <v>401</v>
      </c>
      <c r="E772" s="13" t="s">
        <v>400</v>
      </c>
    </row>
    <row r="773" spans="1:5" x14ac:dyDescent="0.2">
      <c r="A773" s="10">
        <v>532951</v>
      </c>
      <c r="B773" s="9" t="s">
        <v>420</v>
      </c>
      <c r="C773" s="11">
        <v>99</v>
      </c>
      <c r="D773" s="13" t="s">
        <v>401</v>
      </c>
      <c r="E773" s="13" t="s">
        <v>400</v>
      </c>
    </row>
    <row r="774" spans="1:5" x14ac:dyDescent="0.2">
      <c r="A774" s="10">
        <v>533510</v>
      </c>
      <c r="B774" s="20" t="s">
        <v>453</v>
      </c>
      <c r="C774" s="11" t="s">
        <v>156</v>
      </c>
      <c r="D774" s="13" t="s">
        <v>451</v>
      </c>
      <c r="E774" s="13" t="s">
        <v>452</v>
      </c>
    </row>
    <row r="775" spans="1:5" x14ac:dyDescent="0.2">
      <c r="A775" s="10">
        <v>533510</v>
      </c>
      <c r="B775" s="20" t="s">
        <v>453</v>
      </c>
      <c r="C775" s="11" t="s">
        <v>158</v>
      </c>
      <c r="D775" s="13" t="s">
        <v>451</v>
      </c>
      <c r="E775" s="13" t="s">
        <v>452</v>
      </c>
    </row>
    <row r="776" spans="1:5" x14ac:dyDescent="0.2">
      <c r="A776" s="10">
        <v>533510</v>
      </c>
      <c r="B776" s="20" t="s">
        <v>453</v>
      </c>
      <c r="C776" s="11" t="s">
        <v>159</v>
      </c>
      <c r="D776" s="13" t="s">
        <v>451</v>
      </c>
      <c r="E776" s="13" t="s">
        <v>452</v>
      </c>
    </row>
    <row r="777" spans="1:5" x14ac:dyDescent="0.2">
      <c r="A777" s="10">
        <v>533510</v>
      </c>
      <c r="B777" s="20" t="s">
        <v>453</v>
      </c>
      <c r="C777" s="11" t="s">
        <v>160</v>
      </c>
      <c r="D777" s="13" t="s">
        <v>451</v>
      </c>
      <c r="E777" s="13" t="s">
        <v>452</v>
      </c>
    </row>
    <row r="778" spans="1:5" x14ac:dyDescent="0.2">
      <c r="A778" s="10">
        <v>533510</v>
      </c>
      <c r="B778" s="20" t="s">
        <v>453</v>
      </c>
      <c r="C778" s="11" t="s">
        <v>162</v>
      </c>
      <c r="D778" s="13" t="s">
        <v>451</v>
      </c>
      <c r="E778" s="13" t="s">
        <v>452</v>
      </c>
    </row>
    <row r="779" spans="1:5" x14ac:dyDescent="0.2">
      <c r="A779" s="10">
        <v>533510</v>
      </c>
      <c r="B779" s="20" t="s">
        <v>453</v>
      </c>
      <c r="C779" s="11" t="s">
        <v>163</v>
      </c>
      <c r="D779" s="13" t="s">
        <v>451</v>
      </c>
      <c r="E779" s="13" t="s">
        <v>452</v>
      </c>
    </row>
    <row r="780" spans="1:5" x14ac:dyDescent="0.2">
      <c r="A780" s="10">
        <v>533510</v>
      </c>
      <c r="B780" s="20" t="s">
        <v>453</v>
      </c>
      <c r="C780" s="11" t="s">
        <v>165</v>
      </c>
      <c r="D780" s="13" t="s">
        <v>451</v>
      </c>
      <c r="E780" s="13" t="s">
        <v>452</v>
      </c>
    </row>
    <row r="781" spans="1:5" x14ac:dyDescent="0.2">
      <c r="A781" s="10">
        <v>533510</v>
      </c>
      <c r="B781" s="20" t="s">
        <v>453</v>
      </c>
      <c r="C781" s="11" t="s">
        <v>166</v>
      </c>
      <c r="D781" s="13" t="s">
        <v>451</v>
      </c>
      <c r="E781" s="13" t="s">
        <v>452</v>
      </c>
    </row>
    <row r="782" spans="1:5" x14ac:dyDescent="0.2">
      <c r="A782" s="10">
        <v>533510</v>
      </c>
      <c r="B782" s="20" t="s">
        <v>453</v>
      </c>
      <c r="C782" s="11" t="s">
        <v>167</v>
      </c>
      <c r="D782" s="13" t="s">
        <v>451</v>
      </c>
      <c r="E782" s="13" t="s">
        <v>452</v>
      </c>
    </row>
    <row r="783" spans="1:5" x14ac:dyDescent="0.2">
      <c r="A783" s="10">
        <v>533510</v>
      </c>
      <c r="B783" s="20" t="s">
        <v>453</v>
      </c>
      <c r="C783" s="11">
        <v>10</v>
      </c>
      <c r="D783" s="13" t="s">
        <v>451</v>
      </c>
      <c r="E783" s="13" t="s">
        <v>452</v>
      </c>
    </row>
    <row r="784" spans="1:5" x14ac:dyDescent="0.2">
      <c r="A784" s="10">
        <v>533510</v>
      </c>
      <c r="B784" s="20" t="s">
        <v>453</v>
      </c>
      <c r="C784" s="11">
        <v>99</v>
      </c>
      <c r="D784" s="13" t="s">
        <v>451</v>
      </c>
      <c r="E784" s="13" t="s">
        <v>452</v>
      </c>
    </row>
    <row r="785" spans="1:5" x14ac:dyDescent="0.2">
      <c r="A785" s="10">
        <v>535232</v>
      </c>
      <c r="B785" s="9" t="s">
        <v>389</v>
      </c>
      <c r="C785" s="11" t="s">
        <v>156</v>
      </c>
      <c r="D785" s="13" t="s">
        <v>358</v>
      </c>
      <c r="E785" s="13" t="s">
        <v>389</v>
      </c>
    </row>
    <row r="786" spans="1:5" x14ac:dyDescent="0.2">
      <c r="A786" s="10">
        <v>535232</v>
      </c>
      <c r="B786" s="9" t="s">
        <v>389</v>
      </c>
      <c r="C786" s="11" t="s">
        <v>158</v>
      </c>
      <c r="D786" s="13" t="s">
        <v>358</v>
      </c>
      <c r="E786" s="13" t="s">
        <v>389</v>
      </c>
    </row>
    <row r="787" spans="1:5" x14ac:dyDescent="0.2">
      <c r="A787" s="10">
        <v>535232</v>
      </c>
      <c r="B787" s="9" t="s">
        <v>389</v>
      </c>
      <c r="C787" s="11" t="s">
        <v>159</v>
      </c>
      <c r="D787" s="13" t="s">
        <v>358</v>
      </c>
      <c r="E787" s="13" t="s">
        <v>389</v>
      </c>
    </row>
    <row r="788" spans="1:5" x14ac:dyDescent="0.2">
      <c r="A788" s="10">
        <v>535232</v>
      </c>
      <c r="B788" s="9" t="s">
        <v>389</v>
      </c>
      <c r="C788" s="11" t="s">
        <v>160</v>
      </c>
      <c r="D788" s="13" t="s">
        <v>358</v>
      </c>
      <c r="E788" s="13" t="s">
        <v>389</v>
      </c>
    </row>
    <row r="789" spans="1:5" x14ac:dyDescent="0.2">
      <c r="A789" s="10">
        <v>535232</v>
      </c>
      <c r="B789" s="9" t="s">
        <v>389</v>
      </c>
      <c r="C789" s="11" t="s">
        <v>162</v>
      </c>
      <c r="D789" s="13" t="s">
        <v>358</v>
      </c>
      <c r="E789" s="13" t="s">
        <v>389</v>
      </c>
    </row>
    <row r="790" spans="1:5" x14ac:dyDescent="0.2">
      <c r="A790" s="10">
        <v>535232</v>
      </c>
      <c r="B790" s="9" t="s">
        <v>389</v>
      </c>
      <c r="C790" s="11" t="s">
        <v>163</v>
      </c>
      <c r="D790" s="13" t="s">
        <v>358</v>
      </c>
      <c r="E790" s="13" t="s">
        <v>389</v>
      </c>
    </row>
    <row r="791" spans="1:5" x14ac:dyDescent="0.2">
      <c r="A791" s="10">
        <v>535232</v>
      </c>
      <c r="B791" s="9" t="s">
        <v>389</v>
      </c>
      <c r="C791" s="11" t="s">
        <v>165</v>
      </c>
      <c r="D791" s="13" t="s">
        <v>358</v>
      </c>
      <c r="E791" s="13" t="s">
        <v>389</v>
      </c>
    </row>
    <row r="792" spans="1:5" x14ac:dyDescent="0.2">
      <c r="A792" s="10">
        <v>535232</v>
      </c>
      <c r="B792" s="9" t="s">
        <v>389</v>
      </c>
      <c r="C792" s="11" t="s">
        <v>166</v>
      </c>
      <c r="D792" s="13" t="s">
        <v>358</v>
      </c>
      <c r="E792" s="13" t="s">
        <v>389</v>
      </c>
    </row>
    <row r="793" spans="1:5" x14ac:dyDescent="0.2">
      <c r="A793" s="10">
        <v>535232</v>
      </c>
      <c r="B793" s="9" t="s">
        <v>389</v>
      </c>
      <c r="C793" s="11" t="s">
        <v>167</v>
      </c>
      <c r="D793" s="13" t="s">
        <v>358</v>
      </c>
      <c r="E793" s="13" t="s">
        <v>389</v>
      </c>
    </row>
    <row r="794" spans="1:5" x14ac:dyDescent="0.2">
      <c r="A794" s="10">
        <v>535232</v>
      </c>
      <c r="B794" s="9" t="s">
        <v>389</v>
      </c>
      <c r="C794" s="11">
        <v>10</v>
      </c>
      <c r="D794" s="13" t="s">
        <v>358</v>
      </c>
      <c r="E794" s="13" t="s">
        <v>389</v>
      </c>
    </row>
    <row r="795" spans="1:5" x14ac:dyDescent="0.2">
      <c r="A795" s="10">
        <v>535232</v>
      </c>
      <c r="B795" s="9" t="s">
        <v>389</v>
      </c>
      <c r="C795" s="11">
        <v>99</v>
      </c>
      <c r="D795" s="13" t="s">
        <v>358</v>
      </c>
      <c r="E795" s="13" t="s">
        <v>389</v>
      </c>
    </row>
  </sheetData>
  <phoneticPr fontId="1" type="noConversion"/>
  <pageMargins left="0.39" right="0.36" top="1" bottom="1" header="0.5" footer="0.5"/>
  <pageSetup orientation="landscape" r:id="rId1"/>
  <headerFooter alignWithMargins="0"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North Carolina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Kendall</dc:creator>
  <cp:lastModifiedBy>State of NC</cp:lastModifiedBy>
  <cp:lastPrinted>2007-03-27T21:16:40Z</cp:lastPrinted>
  <dcterms:created xsi:type="dcterms:W3CDTF">2007-03-26T17:35:26Z</dcterms:created>
  <dcterms:modified xsi:type="dcterms:W3CDTF">2017-01-25T14:31:57Z</dcterms:modified>
</cp:coreProperties>
</file>