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300" windowHeight="8070" activeTab="0"/>
  </bookViews>
  <sheets>
    <sheet name="Cover Page" sheetId="1" r:id="rId1"/>
    <sheet name="Instructions" sheetId="2" r:id="rId2"/>
    <sheet name="Page 3" sheetId="3" r:id="rId3"/>
    <sheet name="Page 4" sheetId="4" r:id="rId4"/>
    <sheet name="Page 5" sheetId="5" r:id="rId5"/>
    <sheet name="Page 6" sheetId="6" r:id="rId6"/>
    <sheet name="Page 7" sheetId="7" r:id="rId7"/>
    <sheet name="Verification" sheetId="8" r:id="rId8"/>
  </sheets>
  <definedNames/>
  <calcPr fullCalcOnLoad="1"/>
</workbook>
</file>

<file path=xl/sharedStrings.xml><?xml version="1.0" encoding="utf-8"?>
<sst xmlns="http://schemas.openxmlformats.org/spreadsheetml/2006/main" count="186" uniqueCount="170">
  <si>
    <t>ANNUAL REPORT</t>
  </si>
  <si>
    <t>OF</t>
  </si>
  <si>
    <t>(Name of City or Town)</t>
  </si>
  <si>
    <t>(Street or P. O. Box)</t>
  </si>
  <si>
    <t>(City, State, Zip Code)</t>
  </si>
  <si>
    <t>(Telephone Number)</t>
  </si>
  <si>
    <t>TO THE</t>
  </si>
  <si>
    <t>NORTH CAROLINA UTILITIES COMMISSION</t>
  </si>
  <si>
    <t>RALEIGH, N. C.</t>
  </si>
  <si>
    <t>FOR THE YEAR ENDING</t>
  </si>
  <si>
    <t>GENERAL INSTRUCTIONS</t>
  </si>
  <si>
    <t>This annual report form is designed for the use of all municipal electric operations</t>
  </si>
  <si>
    <t>and shall be filed with the NORTH CAROLINA UTILITIES COMMISSION at its</t>
  </si>
  <si>
    <t>offices in Raleigh, North Carolina, not later than November 15 following the fiscal</t>
  </si>
  <si>
    <t>year for which the report is made.  The original of this report form shall be filed</t>
  </si>
  <si>
    <t>with the Commission and the duplicate copy retained by the municipality as a file</t>
  </si>
  <si>
    <t>copy.</t>
  </si>
  <si>
    <t>Each question shall be answered fully and accurately.  The expresssion "none" or</t>
  </si>
  <si>
    <t>"not applicable" shall be given as the answer to any particular inquiry where it truly</t>
  </si>
  <si>
    <t>and completely states the fact.</t>
  </si>
  <si>
    <t>Mail to:</t>
  </si>
  <si>
    <t>PUBLIC STAFF - ACCOUNTING DIVISION</t>
  </si>
  <si>
    <t>4326 MAIL SERVICE CENTER</t>
  </si>
  <si>
    <t>RALEIGH, NORTH CAROLINA   27699-4236</t>
  </si>
  <si>
    <t>(919) 733-4279</t>
  </si>
  <si>
    <t>REPORT OF</t>
  </si>
  <si>
    <t>OFFICERS</t>
  </si>
  <si>
    <t>ALDERMEN OR TOWN COMMISSIONERS:</t>
  </si>
  <si>
    <t>ATTACH BALANCE SHEET OF CITY OR TOWN</t>
  </si>
  <si>
    <t>ATTACH INCOME STATEMENT - ENTIRE</t>
  </si>
  <si>
    <t>ATTACH RATE SCHEDULES FOR ALL CLASSES OF SERVICE</t>
  </si>
  <si>
    <t>PLANT INVESTMENT - ELECTRIC</t>
  </si>
  <si>
    <t>At Beginning</t>
  </si>
  <si>
    <t>of Year</t>
  </si>
  <si>
    <t>Additions</t>
  </si>
  <si>
    <t>During Year</t>
  </si>
  <si>
    <t>Retirements</t>
  </si>
  <si>
    <t>Balance</t>
  </si>
  <si>
    <t>Organization</t>
  </si>
  <si>
    <t>Land</t>
  </si>
  <si>
    <t>Structures</t>
  </si>
  <si>
    <t xml:space="preserve">      Total</t>
  </si>
  <si>
    <t>LIST OF PROPERTY ADDED DURING YEAR</t>
  </si>
  <si>
    <t>Items</t>
  </si>
  <si>
    <t>Cost</t>
  </si>
  <si>
    <t>Total</t>
  </si>
  <si>
    <t>LIST OF PROPERTY RETIRED DURING YEAR</t>
  </si>
  <si>
    <t>PLANTS AND ENERGY GENERATED - ELECTRIC</t>
  </si>
  <si>
    <t>HYDRO:</t>
  </si>
  <si>
    <t>Designation of Plant</t>
  </si>
  <si>
    <t>Kind of Current</t>
  </si>
  <si>
    <t>AC or DC</t>
  </si>
  <si>
    <t>______________________</t>
  </si>
  <si>
    <t>Kw</t>
  </si>
  <si>
    <t>Capacity</t>
  </si>
  <si>
    <t>No. KwHrs</t>
  </si>
  <si>
    <t>Generated</t>
  </si>
  <si>
    <t>Name of River</t>
  </si>
  <si>
    <t>or Stream</t>
  </si>
  <si>
    <t>STEAM:</t>
  </si>
  <si>
    <t>ENERGY PURCHASED</t>
  </si>
  <si>
    <t>Number KwHrs.</t>
  </si>
  <si>
    <t>From Whom Purchased</t>
  </si>
  <si>
    <t>Amount Paid</t>
  </si>
  <si>
    <t>REVENUE FROM SALE OF ENERGY - ELECTRIC</t>
  </si>
  <si>
    <t>Residential</t>
  </si>
  <si>
    <t>Rural</t>
  </si>
  <si>
    <t>Commercial and Industrial</t>
  </si>
  <si>
    <t>Public Street and Highway Lighting</t>
  </si>
  <si>
    <t>Sales to Other Electric Utilities</t>
  </si>
  <si>
    <t xml:space="preserve">       Total</t>
  </si>
  <si>
    <t>Customers Outside City Limits</t>
  </si>
  <si>
    <t>Customers</t>
  </si>
  <si>
    <t>At End of Period</t>
  </si>
  <si>
    <t>KwH Sold</t>
  </si>
  <si>
    <t>Revenue</t>
  </si>
  <si>
    <t>ENERGY USED BY MUNICIPALITY</t>
  </si>
  <si>
    <t>KwH Used</t>
  </si>
  <si>
    <t>Used Value</t>
  </si>
  <si>
    <t>Street Lighting</t>
  </si>
  <si>
    <t>Other Departments</t>
  </si>
  <si>
    <t>Total KwH Unaccounted For</t>
  </si>
  <si>
    <t>OPERATING EXPENSES - ELECTRIC</t>
  </si>
  <si>
    <t>PRODUCTION</t>
  </si>
  <si>
    <t xml:space="preserve">      Operation</t>
  </si>
  <si>
    <t xml:space="preserve">      Maintenance</t>
  </si>
  <si>
    <t xml:space="preserve">           Total Production</t>
  </si>
  <si>
    <t>PURCHASED POWER</t>
  </si>
  <si>
    <t>TRANSMISSION</t>
  </si>
  <si>
    <t xml:space="preserve">           Total Transmission</t>
  </si>
  <si>
    <t>DISTRIBUTION</t>
  </si>
  <si>
    <t xml:space="preserve">           Total Distribution</t>
  </si>
  <si>
    <t>CUSTOMERS' ACCOUTING AND COLLECTING</t>
  </si>
  <si>
    <t>SALES PROMOTION</t>
  </si>
  <si>
    <t>ADMINISTRATIVE AND GENERAL</t>
  </si>
  <si>
    <t xml:space="preserve">      Salaries and Expenses of Officials</t>
  </si>
  <si>
    <t xml:space="preserve">      General Office Supplies and Expenses</t>
  </si>
  <si>
    <t xml:space="preserve">      Other Administrative and General Expenses</t>
  </si>
  <si>
    <t xml:space="preserve">              Total Administrative and General</t>
  </si>
  <si>
    <t>Total Operating Expenses - Electric</t>
  </si>
  <si>
    <t>INCOME STATEMENT - ELECTRIC</t>
  </si>
  <si>
    <t>OPERATING REVENUES</t>
  </si>
  <si>
    <t xml:space="preserve">       Sales of Electric Energy</t>
  </si>
  <si>
    <t xml:space="preserve">       Other Electric Revenues</t>
  </si>
  <si>
    <t xml:space="preserve">              Total Operating Revenues</t>
  </si>
  <si>
    <t>OPERATING REVENUE DEDUCTIONS</t>
  </si>
  <si>
    <t xml:space="preserve">        Operating Expenses</t>
  </si>
  <si>
    <t xml:space="preserve">         Depreciation</t>
  </si>
  <si>
    <t xml:space="preserve">         Taxes</t>
  </si>
  <si>
    <t xml:space="preserve">             Total Operating Revenue Deductions</t>
  </si>
  <si>
    <t>NET OPERATING REVENUES</t>
  </si>
  <si>
    <t>OTHER INCOME</t>
  </si>
  <si>
    <t xml:space="preserve">        Interest Revenues</t>
  </si>
  <si>
    <t xml:space="preserve">        Revenues from Sinking and Other Funds</t>
  </si>
  <si>
    <t xml:space="preserve">        Misc. Non-Operating Revenues</t>
  </si>
  <si>
    <t xml:space="preserve">        Non-Operating Revenue Deductions</t>
  </si>
  <si>
    <t xml:space="preserve">              Total Other Income</t>
  </si>
  <si>
    <t>GROSS INCOME</t>
  </si>
  <si>
    <t>INCOME DEDUCTIONS</t>
  </si>
  <si>
    <t xml:space="preserve">        Interest on Long-Term Debt</t>
  </si>
  <si>
    <t xml:space="preserve">        Amortization of Debt Discount, Expense, and Premium - Net</t>
  </si>
  <si>
    <t xml:space="preserve">        Other Interest Charges</t>
  </si>
  <si>
    <t xml:space="preserve">        Misc. Income Deductions</t>
  </si>
  <si>
    <t xml:space="preserve">                Total Income Deductions</t>
  </si>
  <si>
    <t>NET INCOME</t>
  </si>
  <si>
    <t>VERIFICATION UNDER OATH</t>
  </si>
  <si>
    <t>REGARDING ACCURACY OF REPORT</t>
  </si>
  <si>
    <r>
      <t>(</t>
    </r>
    <r>
      <rPr>
        <b/>
        <sz val="10"/>
        <color indexed="8"/>
        <rFont val="Arial"/>
        <family val="2"/>
      </rPr>
      <t>NOTE</t>
    </r>
    <r>
      <rPr>
        <sz val="10"/>
        <color indexed="8"/>
        <rFont val="Arial"/>
        <family val="2"/>
      </rPr>
      <t>: THIS VERIFICATION SHALL BE COMPLETED BY EITHER THE CHIEF EXECUTIVE OFFICER, A SENIOR LEVEL FINANCIAL OFFICER, OR THE RESPONSIBLE ACCOUNTING OFFICER.</t>
    </r>
  </si>
  <si>
    <t xml:space="preserve">    I, _________________________________, state and attest that the attached ___________ Report (Name of Report) is filed on behalf of  __________________________________________________ (Name of Public Utility, Municipality, or Electric Membership Corporation) as required by the North Carolina Utilities Commission; that I have reviewed said Report and, in the exercise of due diligence, have made reasonable inquiry into the accuracy of the information provided therein; and that, to the best of my knowledge, information, and belief, all of the information contained therein is accurate and true, no material information or fact has been knowingly omitted or misstated therein, and all of the information contained in said Report has been prepared and presented in accordance with all applicable North Carolina General Statutes, Commission Rules, and Commission Orders.</t>
  </si>
  <si>
    <t>________________________________</t>
  </si>
  <si>
    <t>Signature of Person Making Verification</t>
  </si>
  <si>
    <t>Job Title</t>
  </si>
  <si>
    <t>Date</t>
  </si>
  <si>
    <t>Subscribed and sworn before me this the _____ day of _____________, 20___.</t>
  </si>
  <si>
    <t>Notary Public</t>
  </si>
  <si>
    <t>My Commission Expires: ___________</t>
  </si>
  <si>
    <t>Total Value of Taxable Property</t>
  </si>
  <si>
    <t>Total Indebtedness</t>
  </si>
  <si>
    <t>Indebtedness on Electric Property</t>
  </si>
  <si>
    <t>Indebtedness on Gas Property</t>
  </si>
  <si>
    <t>Indebtedness on Water Property</t>
  </si>
  <si>
    <t>Miscellaneous Intangible Capt.</t>
  </si>
  <si>
    <t>Generating Plant - Hydro</t>
  </si>
  <si>
    <t>Generating Plant - Steam</t>
  </si>
  <si>
    <t>Transmission and Distribution</t>
  </si>
  <si>
    <t>Consumers' Installations</t>
  </si>
  <si>
    <t>General Equipment</t>
  </si>
  <si>
    <t>Overhead &amp; Other Undist. Items</t>
  </si>
  <si>
    <t>Tax Rate</t>
  </si>
  <si>
    <t xml:space="preserve">Located in the County of </t>
  </si>
  <si>
    <t>Population</t>
  </si>
  <si>
    <t>Mayor</t>
  </si>
  <si>
    <t>Clerk</t>
  </si>
  <si>
    <t>Treasurer</t>
  </si>
  <si>
    <t>Auditor</t>
  </si>
  <si>
    <t>Attorney</t>
  </si>
  <si>
    <t>City Manager</t>
  </si>
  <si>
    <t>Page MU 5</t>
  </si>
  <si>
    <t>Page MU 6</t>
  </si>
  <si>
    <t>Page MU 7</t>
  </si>
  <si>
    <t>Page MU 3</t>
  </si>
  <si>
    <t>Page MU 4</t>
  </si>
  <si>
    <t>Page MU 2</t>
  </si>
  <si>
    <t>For the Year Ending June 30, 20__</t>
  </si>
  <si>
    <t>statement of the municipality, as well as copies of the rate schedules for all classes</t>
  </si>
  <si>
    <t>of service.</t>
  </si>
  <si>
    <t xml:space="preserve">Please attach, as Page MU 4, copies of the audited balance sheet and income </t>
  </si>
  <si>
    <t>The Verification Under Oath set forth in the Commission's November 6, 2002 Order in</t>
  </si>
  <si>
    <t xml:space="preserve">Docket No. M-100, Sub 130, as provided on Page MU 8, shall be included in the </t>
  </si>
  <si>
    <t>annual report filed with the Commission.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</si>
</sst>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s>
  <fonts count="47">
    <font>
      <sz val="12"/>
      <color theme="1"/>
      <name val="Arial"/>
      <family val="2"/>
    </font>
    <font>
      <sz val="12"/>
      <color indexed="8"/>
      <name val="Arial"/>
      <family val="2"/>
    </font>
    <font>
      <sz val="10"/>
      <color indexed="8"/>
      <name val="Arial"/>
      <family val="2"/>
    </font>
    <font>
      <b/>
      <sz val="10"/>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16"/>
      <color indexed="8"/>
      <name val="Arial"/>
      <family val="2"/>
    </font>
    <font>
      <b/>
      <u val="single"/>
      <sz val="12"/>
      <color indexed="8"/>
      <name val="Arial"/>
      <family val="2"/>
    </font>
    <font>
      <b/>
      <sz val="14"/>
      <color indexed="8"/>
      <name val="Arial"/>
      <family val="2"/>
    </font>
    <font>
      <b/>
      <sz val="22"/>
      <color indexed="8"/>
      <name val="Arial"/>
      <family val="2"/>
    </font>
    <font>
      <b/>
      <sz val="36"/>
      <color indexed="8"/>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16"/>
      <color theme="1"/>
      <name val="Arial"/>
      <family val="2"/>
    </font>
    <font>
      <b/>
      <u val="single"/>
      <sz val="12"/>
      <color theme="1"/>
      <name val="Arial"/>
      <family val="2"/>
    </font>
    <font>
      <b/>
      <sz val="14"/>
      <color theme="1"/>
      <name val="Arial"/>
      <family val="2"/>
    </font>
    <font>
      <sz val="10"/>
      <color theme="1"/>
      <name val="Arial"/>
      <family val="2"/>
    </font>
    <font>
      <b/>
      <sz val="22"/>
      <color theme="1"/>
      <name val="Arial"/>
      <family val="2"/>
    </font>
    <font>
      <b/>
      <sz val="36"/>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style="double"/>
    </border>
    <border>
      <left/>
      <right/>
      <top/>
      <bottom style="double"/>
    </border>
    <border>
      <left/>
      <right/>
      <top style="double"/>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1">
    <xf numFmtId="0" fontId="0" fillId="0" borderId="0" xfId="0" applyAlignment="1">
      <alignment/>
    </xf>
    <xf numFmtId="0" fontId="39" fillId="0" borderId="0" xfId="0" applyFont="1" applyAlignment="1">
      <alignment/>
    </xf>
    <xf numFmtId="0" fontId="0" fillId="0" borderId="10" xfId="0" applyBorder="1" applyAlignment="1">
      <alignment/>
    </xf>
    <xf numFmtId="0" fontId="41" fillId="0" borderId="0" xfId="0" applyFont="1" applyAlignment="1">
      <alignment/>
    </xf>
    <xf numFmtId="0" fontId="0" fillId="0" borderId="0" xfId="0" applyAlignment="1">
      <alignment horizontal="center"/>
    </xf>
    <xf numFmtId="0" fontId="0" fillId="0" borderId="10" xfId="0" applyBorder="1" applyAlignment="1">
      <alignment horizontal="center"/>
    </xf>
    <xf numFmtId="0" fontId="42" fillId="0" borderId="0" xfId="0" applyFont="1" applyAlignment="1">
      <alignment/>
    </xf>
    <xf numFmtId="164" fontId="0" fillId="0" borderId="0" xfId="0" applyNumberFormat="1" applyAlignment="1">
      <alignment horizontal="center"/>
    </xf>
    <xf numFmtId="164" fontId="0" fillId="0" borderId="0" xfId="0" applyNumberFormat="1" applyAlignment="1">
      <alignment/>
    </xf>
    <xf numFmtId="0" fontId="0" fillId="0" borderId="0" xfId="0" applyAlignment="1">
      <alignment horizontal="left"/>
    </xf>
    <xf numFmtId="0" fontId="0" fillId="0" borderId="0" xfId="0" applyBorder="1" applyAlignment="1">
      <alignment/>
    </xf>
    <xf numFmtId="0" fontId="0" fillId="0" borderId="11" xfId="0" applyBorder="1" applyAlignment="1">
      <alignment/>
    </xf>
    <xf numFmtId="41" fontId="0" fillId="0" borderId="0" xfId="0" applyNumberFormat="1" applyAlignment="1">
      <alignment/>
    </xf>
    <xf numFmtId="41" fontId="0" fillId="0" borderId="10" xfId="0" applyNumberFormat="1" applyBorder="1" applyAlignment="1">
      <alignment/>
    </xf>
    <xf numFmtId="41" fontId="0" fillId="0" borderId="12" xfId="0" applyNumberFormat="1" applyBorder="1" applyAlignment="1">
      <alignment/>
    </xf>
    <xf numFmtId="41" fontId="0" fillId="0" borderId="13" xfId="0" applyNumberFormat="1" applyBorder="1" applyAlignment="1">
      <alignment/>
    </xf>
    <xf numFmtId="41" fontId="0" fillId="0" borderId="14" xfId="0" applyNumberFormat="1" applyBorder="1" applyAlignment="1">
      <alignment/>
    </xf>
    <xf numFmtId="0" fontId="43" fillId="0" borderId="0" xfId="0" applyFont="1" applyAlignment="1">
      <alignment horizontal="center"/>
    </xf>
    <xf numFmtId="0" fontId="0" fillId="0" borderId="0" xfId="0" applyAlignment="1">
      <alignment horizontal="justify"/>
    </xf>
    <xf numFmtId="0" fontId="44" fillId="0" borderId="0" xfId="0" applyFont="1" applyAlignment="1">
      <alignment horizontal="justify"/>
    </xf>
    <xf numFmtId="42" fontId="0" fillId="0" borderId="10" xfId="0" applyNumberFormat="1" applyBorder="1" applyAlignment="1">
      <alignment/>
    </xf>
    <xf numFmtId="42" fontId="0" fillId="0" borderId="0" xfId="0" applyNumberFormat="1" applyAlignment="1">
      <alignment/>
    </xf>
    <xf numFmtId="42" fontId="0" fillId="0" borderId="12" xfId="0" applyNumberFormat="1" applyBorder="1" applyAlignment="1">
      <alignment/>
    </xf>
    <xf numFmtId="41" fontId="0" fillId="0" borderId="11" xfId="0" applyNumberFormat="1" applyBorder="1" applyAlignment="1">
      <alignment/>
    </xf>
    <xf numFmtId="42" fontId="0" fillId="0" borderId="13" xfId="0" applyNumberFormat="1" applyBorder="1" applyAlignment="1">
      <alignment/>
    </xf>
    <xf numFmtId="0" fontId="0" fillId="0" borderId="0" xfId="0" applyFont="1" applyBorder="1" applyAlignment="1">
      <alignment horizontal="center"/>
    </xf>
    <xf numFmtId="0" fontId="0" fillId="0" borderId="0" xfId="0" applyAlignment="1">
      <alignment horizontal="center"/>
    </xf>
    <xf numFmtId="0" fontId="0" fillId="0" borderId="0" xfId="0" applyBorder="1" applyAlignment="1">
      <alignment horizontal="center"/>
    </xf>
    <xf numFmtId="0" fontId="39" fillId="0" borderId="0" xfId="0" applyFont="1" applyAlignment="1">
      <alignment horizontal="center"/>
    </xf>
    <xf numFmtId="41" fontId="0" fillId="0" borderId="10" xfId="0" applyNumberFormat="1" applyBorder="1" applyAlignment="1">
      <alignment horizontal="center"/>
    </xf>
    <xf numFmtId="41" fontId="0" fillId="0" borderId="0" xfId="0" applyNumberFormat="1" applyBorder="1" applyAlignment="1">
      <alignment/>
    </xf>
    <xf numFmtId="49" fontId="45" fillId="0" borderId="0" xfId="0" applyNumberFormat="1" applyFont="1" applyAlignment="1">
      <alignment horizontal="center"/>
    </xf>
    <xf numFmtId="0" fontId="0" fillId="0" borderId="0" xfId="0" applyAlignment="1">
      <alignment horizontal="right"/>
    </xf>
    <xf numFmtId="49" fontId="45" fillId="0" borderId="10" xfId="0" applyNumberFormat="1" applyFont="1" applyBorder="1" applyAlignment="1">
      <alignment horizontal="center"/>
    </xf>
    <xf numFmtId="0" fontId="45"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46" fillId="0" borderId="0" xfId="0" applyFont="1" applyAlignment="1">
      <alignment horizontal="center"/>
    </xf>
    <xf numFmtId="0" fontId="42" fillId="0" borderId="0" xfId="0" applyFont="1" applyAlignment="1">
      <alignment horizontal="center"/>
    </xf>
    <xf numFmtId="0" fontId="39" fillId="0" borderId="0" xfId="0" applyFont="1" applyAlignment="1">
      <alignment horizontal="center"/>
    </xf>
    <xf numFmtId="0" fontId="0" fillId="0" borderId="11" xfId="0"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3:H39"/>
  <sheetViews>
    <sheetView tabSelected="1" zoomScalePageLayoutView="0" workbookViewId="0" topLeftCell="A1">
      <selection activeCell="A1" sqref="A1"/>
    </sheetView>
  </sheetViews>
  <sheetFormatPr defaultColWidth="8.88671875" defaultRowHeight="15"/>
  <sheetData>
    <row r="3" spans="1:8" ht="45">
      <c r="A3" s="37" t="s">
        <v>0</v>
      </c>
      <c r="B3" s="37"/>
      <c r="C3" s="37"/>
      <c r="D3" s="37"/>
      <c r="E3" s="37"/>
      <c r="F3" s="37"/>
      <c r="G3" s="37"/>
      <c r="H3" s="37"/>
    </row>
    <row r="5" spans="1:8" ht="15">
      <c r="A5" s="35" t="s">
        <v>1</v>
      </c>
      <c r="B5" s="35"/>
      <c r="C5" s="35"/>
      <c r="D5" s="35"/>
      <c r="E5" s="35"/>
      <c r="F5" s="35"/>
      <c r="G5" s="35"/>
      <c r="H5" s="35"/>
    </row>
    <row r="7" spans="1:8" ht="15">
      <c r="A7" s="25"/>
      <c r="B7" s="25"/>
      <c r="C7" s="36"/>
      <c r="D7" s="36"/>
      <c r="E7" s="36"/>
      <c r="F7" s="36"/>
      <c r="G7" s="25"/>
      <c r="H7" s="25"/>
    </row>
    <row r="8" spans="1:8" ht="15">
      <c r="A8" s="35" t="s">
        <v>2</v>
      </c>
      <c r="B8" s="35"/>
      <c r="C8" s="35"/>
      <c r="D8" s="35"/>
      <c r="E8" s="35"/>
      <c r="F8" s="35"/>
      <c r="G8" s="35"/>
      <c r="H8" s="35"/>
    </row>
    <row r="10" spans="1:8" ht="15">
      <c r="A10" s="25"/>
      <c r="B10" s="25"/>
      <c r="C10" s="36"/>
      <c r="D10" s="36"/>
      <c r="E10" s="36"/>
      <c r="F10" s="36"/>
      <c r="G10" s="25"/>
      <c r="H10" s="25"/>
    </row>
    <row r="11" spans="1:8" ht="15">
      <c r="A11" s="35" t="s">
        <v>3</v>
      </c>
      <c r="B11" s="35"/>
      <c r="C11" s="35"/>
      <c r="D11" s="35"/>
      <c r="E11" s="35"/>
      <c r="F11" s="35"/>
      <c r="G11" s="35"/>
      <c r="H11" s="35"/>
    </row>
    <row r="13" spans="1:8" ht="15">
      <c r="A13" s="25"/>
      <c r="B13" s="25"/>
      <c r="C13" s="36"/>
      <c r="D13" s="36"/>
      <c r="E13" s="36"/>
      <c r="F13" s="36"/>
      <c r="G13" s="25"/>
      <c r="H13" s="25"/>
    </row>
    <row r="14" spans="1:8" ht="15">
      <c r="A14" s="35" t="s">
        <v>4</v>
      </c>
      <c r="B14" s="35"/>
      <c r="C14" s="35"/>
      <c r="D14" s="35"/>
      <c r="E14" s="35"/>
      <c r="F14" s="35"/>
      <c r="G14" s="35"/>
      <c r="H14" s="35"/>
    </row>
    <row r="16" spans="1:8" ht="15">
      <c r="A16" s="25"/>
      <c r="B16" s="25"/>
      <c r="C16" s="36"/>
      <c r="D16" s="36"/>
      <c r="E16" s="36"/>
      <c r="F16" s="36"/>
      <c r="G16" s="25"/>
      <c r="H16" s="25"/>
    </row>
    <row r="17" spans="1:8" ht="15">
      <c r="A17" s="35" t="s">
        <v>5</v>
      </c>
      <c r="B17" s="35"/>
      <c r="C17" s="35"/>
      <c r="D17" s="35"/>
      <c r="E17" s="35"/>
      <c r="F17" s="35"/>
      <c r="G17" s="35"/>
      <c r="H17" s="35"/>
    </row>
    <row r="22" spans="1:8" ht="15">
      <c r="A22" s="35" t="s">
        <v>6</v>
      </c>
      <c r="B22" s="35"/>
      <c r="C22" s="35"/>
      <c r="D22" s="35"/>
      <c r="E22" s="35"/>
      <c r="F22" s="35"/>
      <c r="G22" s="35"/>
      <c r="H22" s="35"/>
    </row>
    <row r="24" spans="1:8" ht="27.75">
      <c r="A24" s="34" t="s">
        <v>7</v>
      </c>
      <c r="B24" s="34"/>
      <c r="C24" s="34"/>
      <c r="D24" s="34"/>
      <c r="E24" s="34"/>
      <c r="F24" s="34"/>
      <c r="G24" s="34"/>
      <c r="H24" s="34"/>
    </row>
    <row r="26" spans="1:8" ht="27.75">
      <c r="A26" s="34" t="s">
        <v>8</v>
      </c>
      <c r="B26" s="34"/>
      <c r="C26" s="34"/>
      <c r="D26" s="34"/>
      <c r="E26" s="34"/>
      <c r="F26" s="34"/>
      <c r="G26" s="34"/>
      <c r="H26" s="34"/>
    </row>
    <row r="27" ht="20.25">
      <c r="A27" s="3"/>
    </row>
    <row r="28" ht="20.25">
      <c r="A28" s="3"/>
    </row>
    <row r="29" ht="20.25">
      <c r="A29" s="3"/>
    </row>
    <row r="30" ht="20.25">
      <c r="A30" s="3"/>
    </row>
    <row r="31" ht="20.25">
      <c r="A31" s="3"/>
    </row>
    <row r="38" spans="1:8" ht="27.75">
      <c r="A38" s="34" t="s">
        <v>9</v>
      </c>
      <c r="B38" s="34"/>
      <c r="C38" s="34"/>
      <c r="D38" s="34"/>
      <c r="E38" s="34"/>
      <c r="F38" s="34"/>
      <c r="G38" s="34"/>
      <c r="H38" s="34"/>
    </row>
    <row r="39" spans="1:8" ht="27.75">
      <c r="A39" s="31"/>
      <c r="B39" s="31"/>
      <c r="C39" s="33"/>
      <c r="D39" s="33"/>
      <c r="E39" s="33"/>
      <c r="F39" s="33"/>
      <c r="G39" s="31"/>
      <c r="H39" s="31"/>
    </row>
  </sheetData>
  <sheetProtection/>
  <mergeCells count="15">
    <mergeCell ref="C13:F13"/>
    <mergeCell ref="C16:F16"/>
    <mergeCell ref="A11:H11"/>
    <mergeCell ref="A3:H3"/>
    <mergeCell ref="A5:H5"/>
    <mergeCell ref="A8:H8"/>
    <mergeCell ref="C7:F7"/>
    <mergeCell ref="C10:F10"/>
    <mergeCell ref="C39:F39"/>
    <mergeCell ref="A26:H26"/>
    <mergeCell ref="A38:H38"/>
    <mergeCell ref="A14:H14"/>
    <mergeCell ref="A17:H17"/>
    <mergeCell ref="A22:H22"/>
    <mergeCell ref="A24:H24"/>
  </mergeCells>
  <printOptions/>
  <pageMargins left="0.7" right="0.7" top="0.75" bottom="0.75" header="0.3" footer="0.3"/>
  <pageSetup fitToHeight="1" fitToWidth="1" horizontalDpi="600" verticalDpi="600" orientation="portrait" r:id="rId1"/>
  <headerFooter>
    <oddHeader>&amp;LForm MU - Municipal Electric Utility Annual Report
Rev. 11-2010</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42"/>
  <sheetViews>
    <sheetView zoomScalePageLayoutView="0" workbookViewId="0" topLeftCell="A1">
      <selection activeCell="B35" sqref="B35"/>
    </sheetView>
  </sheetViews>
  <sheetFormatPr defaultColWidth="8.88671875" defaultRowHeight="15"/>
  <cols>
    <col min="1" max="1" width="7.6640625" style="0" customWidth="1"/>
    <col min="8" max="8" width="13.3359375" style="0" customWidth="1"/>
  </cols>
  <sheetData>
    <row r="1" spans="1:8" ht="15">
      <c r="A1" t="str">
        <f>'Page 5'!A1</f>
        <v>For the Year Ending June 30, 20__</v>
      </c>
      <c r="H1" s="32" t="s">
        <v>162</v>
      </c>
    </row>
    <row r="6" spans="1:8" ht="15.75">
      <c r="A6" s="38" t="s">
        <v>10</v>
      </c>
      <c r="B6" s="38"/>
      <c r="C6" s="38"/>
      <c r="D6" s="38"/>
      <c r="E6" s="38"/>
      <c r="F6" s="38"/>
      <c r="G6" s="38"/>
      <c r="H6" s="38"/>
    </row>
    <row r="7" ht="15.75">
      <c r="A7" s="6"/>
    </row>
    <row r="8" ht="15.75">
      <c r="A8" s="6"/>
    </row>
    <row r="10" spans="1:2" ht="15">
      <c r="A10" s="7">
        <v>1</v>
      </c>
      <c r="B10" t="s">
        <v>11</v>
      </c>
    </row>
    <row r="11" spans="1:2" ht="15">
      <c r="A11" s="8"/>
      <c r="B11" t="s">
        <v>12</v>
      </c>
    </row>
    <row r="12" spans="1:2" ht="15">
      <c r="A12" s="8"/>
      <c r="B12" t="s">
        <v>13</v>
      </c>
    </row>
    <row r="13" spans="1:2" ht="15">
      <c r="A13" s="8"/>
      <c r="B13" t="s">
        <v>14</v>
      </c>
    </row>
    <row r="14" spans="1:2" ht="15">
      <c r="A14" s="8"/>
      <c r="B14" t="s">
        <v>15</v>
      </c>
    </row>
    <row r="15" spans="1:2" ht="15">
      <c r="A15" s="8"/>
      <c r="B15" t="s">
        <v>16</v>
      </c>
    </row>
    <row r="16" ht="15">
      <c r="A16" s="8"/>
    </row>
    <row r="17" ht="15">
      <c r="A17" s="8"/>
    </row>
    <row r="18" ht="15">
      <c r="A18" s="8"/>
    </row>
    <row r="19" spans="1:2" ht="15">
      <c r="A19" s="7">
        <v>2</v>
      </c>
      <c r="B19" t="s">
        <v>17</v>
      </c>
    </row>
    <row r="20" spans="1:2" ht="15">
      <c r="A20" s="8"/>
      <c r="B20" t="s">
        <v>18</v>
      </c>
    </row>
    <row r="21" spans="1:2" ht="15">
      <c r="A21" s="8"/>
      <c r="B21" t="s">
        <v>19</v>
      </c>
    </row>
    <row r="22" ht="15">
      <c r="A22" s="8"/>
    </row>
    <row r="23" ht="15">
      <c r="A23" s="8"/>
    </row>
    <row r="24" ht="15">
      <c r="A24" s="8"/>
    </row>
    <row r="25" spans="1:2" ht="15">
      <c r="A25" s="7">
        <v>3</v>
      </c>
      <c r="B25" t="s">
        <v>166</v>
      </c>
    </row>
    <row r="26" spans="1:2" ht="15">
      <c r="A26" s="7"/>
      <c r="B26" t="s">
        <v>164</v>
      </c>
    </row>
    <row r="27" spans="1:2" ht="15">
      <c r="A27" s="7"/>
      <c r="B27" t="s">
        <v>165</v>
      </c>
    </row>
    <row r="28" ht="15">
      <c r="A28" s="7"/>
    </row>
    <row r="29" ht="15">
      <c r="A29" s="7"/>
    </row>
    <row r="30" ht="15">
      <c r="A30" s="7"/>
    </row>
    <row r="31" spans="1:2" ht="15">
      <c r="A31" s="7">
        <v>4</v>
      </c>
      <c r="B31" t="s">
        <v>167</v>
      </c>
    </row>
    <row r="32" spans="1:2" ht="15">
      <c r="A32" s="7"/>
      <c r="B32" t="s">
        <v>168</v>
      </c>
    </row>
    <row r="33" spans="1:2" ht="15">
      <c r="A33" s="7"/>
      <c r="B33" t="s">
        <v>169</v>
      </c>
    </row>
    <row r="34" ht="15">
      <c r="A34" s="7"/>
    </row>
    <row r="35" ht="15">
      <c r="A35" s="7"/>
    </row>
    <row r="36" ht="15">
      <c r="A36" s="7"/>
    </row>
    <row r="37" ht="15">
      <c r="A37" s="7"/>
    </row>
    <row r="38" spans="1:3" ht="15">
      <c r="A38" s="8"/>
      <c r="B38" t="s">
        <v>20</v>
      </c>
      <c r="C38" t="s">
        <v>21</v>
      </c>
    </row>
    <row r="39" spans="1:3" ht="15">
      <c r="A39" s="8"/>
      <c r="C39" t="s">
        <v>7</v>
      </c>
    </row>
    <row r="40" spans="1:3" ht="15">
      <c r="A40" s="8"/>
      <c r="C40" t="s">
        <v>22</v>
      </c>
    </row>
    <row r="41" spans="1:3" ht="15">
      <c r="A41" s="8"/>
      <c r="C41" t="s">
        <v>23</v>
      </c>
    </row>
    <row r="42" ht="15">
      <c r="C42" t="s">
        <v>24</v>
      </c>
    </row>
  </sheetData>
  <sheetProtection/>
  <mergeCells count="1">
    <mergeCell ref="A6:H6"/>
  </mergeCells>
  <printOptions/>
  <pageMargins left="0.7" right="0.7" top="0.75" bottom="0.75" header="0.3" footer="0.3"/>
  <pageSetup fitToHeight="1" fitToWidth="1" horizontalDpi="600" verticalDpi="600" orientation="portrait" scale="91" r:id="rId1"/>
  <headerFooter>
    <oddHeader>&amp;R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H44"/>
  <sheetViews>
    <sheetView zoomScalePageLayoutView="0" workbookViewId="0" topLeftCell="A1">
      <selection activeCell="A1" sqref="A1"/>
    </sheetView>
  </sheetViews>
  <sheetFormatPr defaultColWidth="8.88671875" defaultRowHeight="15"/>
  <cols>
    <col min="2" max="2" width="11.10546875" style="0" customWidth="1"/>
    <col min="8" max="8" width="16.4453125" style="0" customWidth="1"/>
  </cols>
  <sheetData>
    <row r="1" spans="1:8" ht="15">
      <c r="A1" t="s">
        <v>163</v>
      </c>
      <c r="H1" s="32" t="s">
        <v>160</v>
      </c>
    </row>
    <row r="2" ht="15">
      <c r="H2" s="32"/>
    </row>
    <row r="4" spans="1:8" ht="27.75">
      <c r="A4" s="34" t="s">
        <v>25</v>
      </c>
      <c r="B4" s="34"/>
      <c r="C4" s="34"/>
      <c r="D4" s="34"/>
      <c r="E4" s="34"/>
      <c r="F4" s="34"/>
      <c r="G4" s="34"/>
      <c r="H4" s="34"/>
    </row>
    <row r="6" spans="1:8" ht="15">
      <c r="A6" s="27"/>
      <c r="B6" s="36"/>
      <c r="C6" s="36"/>
      <c r="D6" s="36"/>
      <c r="E6" s="36"/>
      <c r="F6" s="36"/>
      <c r="G6" s="36"/>
      <c r="H6" s="27"/>
    </row>
    <row r="7" spans="1:8" ht="15">
      <c r="A7" s="35" t="s">
        <v>2</v>
      </c>
      <c r="B7" s="35"/>
      <c r="C7" s="35"/>
      <c r="D7" s="35"/>
      <c r="E7" s="35"/>
      <c r="F7" s="35"/>
      <c r="G7" s="35"/>
      <c r="H7" s="35"/>
    </row>
    <row r="9" spans="1:7" ht="15">
      <c r="A9" t="s">
        <v>149</v>
      </c>
      <c r="D9" s="36"/>
      <c r="E9" s="36"/>
      <c r="F9" s="36"/>
      <c r="G9" s="36"/>
    </row>
    <row r="11" spans="1:7" ht="15">
      <c r="A11" t="s">
        <v>150</v>
      </c>
      <c r="B11" s="29"/>
      <c r="C11" s="29"/>
      <c r="D11" s="29"/>
      <c r="E11" t="s">
        <v>148</v>
      </c>
      <c r="F11" s="36"/>
      <c r="G11" s="36"/>
    </row>
    <row r="13" spans="1:8" ht="15">
      <c r="A13" t="s">
        <v>136</v>
      </c>
      <c r="H13" s="20"/>
    </row>
    <row r="15" spans="1:8" ht="15">
      <c r="A15" t="s">
        <v>137</v>
      </c>
      <c r="H15" s="20"/>
    </row>
    <row r="17" spans="1:8" ht="15">
      <c r="A17" t="s">
        <v>138</v>
      </c>
      <c r="H17" s="20"/>
    </row>
    <row r="19" spans="1:8" ht="15">
      <c r="A19" t="s">
        <v>139</v>
      </c>
      <c r="H19" s="20"/>
    </row>
    <row r="21" spans="1:8" ht="15">
      <c r="A21" t="s">
        <v>140</v>
      </c>
      <c r="H21" s="20"/>
    </row>
    <row r="24" spans="1:8" ht="27.75">
      <c r="A24" s="34" t="s">
        <v>26</v>
      </c>
      <c r="B24" s="34"/>
      <c r="C24" s="34"/>
      <c r="D24" s="34"/>
      <c r="E24" s="34"/>
      <c r="F24" s="34"/>
      <c r="G24" s="34"/>
      <c r="H24" s="34"/>
    </row>
    <row r="26" spans="2:7" ht="15">
      <c r="B26" t="s">
        <v>151</v>
      </c>
      <c r="C26" s="36"/>
      <c r="D26" s="36"/>
      <c r="E26" s="36"/>
      <c r="F26" s="36"/>
      <c r="G26" s="36"/>
    </row>
    <row r="28" spans="2:7" ht="15">
      <c r="B28" t="s">
        <v>152</v>
      </c>
      <c r="C28" s="36"/>
      <c r="D28" s="36"/>
      <c r="E28" s="36"/>
      <c r="F28" s="36"/>
      <c r="G28" s="36"/>
    </row>
    <row r="30" spans="2:7" ht="15">
      <c r="B30" t="s">
        <v>153</v>
      </c>
      <c r="C30" s="2"/>
      <c r="D30" s="2"/>
      <c r="E30" s="2"/>
      <c r="F30" s="2"/>
      <c r="G30" s="2"/>
    </row>
    <row r="32" spans="2:7" ht="15">
      <c r="B32" t="s">
        <v>154</v>
      </c>
      <c r="C32" s="36"/>
      <c r="D32" s="36"/>
      <c r="E32" s="36"/>
      <c r="F32" s="36"/>
      <c r="G32" s="36"/>
    </row>
    <row r="34" spans="2:7" ht="15">
      <c r="B34" t="s">
        <v>155</v>
      </c>
      <c r="C34" s="36"/>
      <c r="D34" s="36"/>
      <c r="E34" s="36"/>
      <c r="F34" s="36"/>
      <c r="G34" s="36"/>
    </row>
    <row r="36" spans="2:7" ht="15">
      <c r="B36" t="s">
        <v>156</v>
      </c>
      <c r="C36" s="36"/>
      <c r="D36" s="36"/>
      <c r="E36" s="36"/>
      <c r="F36" s="36"/>
      <c r="G36" s="36"/>
    </row>
    <row r="38" ht="15.75">
      <c r="A38" s="1" t="s">
        <v>27</v>
      </c>
    </row>
    <row r="40" spans="2:8" ht="15">
      <c r="B40" s="2"/>
      <c r="C40" s="2"/>
      <c r="D40" s="2"/>
      <c r="F40" s="2"/>
      <c r="G40" s="2"/>
      <c r="H40" s="2"/>
    </row>
    <row r="41" spans="2:8" ht="15">
      <c r="B41" s="11"/>
      <c r="C41" s="11"/>
      <c r="D41" s="11"/>
      <c r="F41" s="11"/>
      <c r="G41" s="11"/>
      <c r="H41" s="11"/>
    </row>
    <row r="42" spans="2:8" ht="15">
      <c r="B42" s="11"/>
      <c r="C42" s="11"/>
      <c r="D42" s="11"/>
      <c r="F42" s="11"/>
      <c r="G42" s="11"/>
      <c r="H42" s="11"/>
    </row>
    <row r="43" spans="2:8" ht="15">
      <c r="B43" s="11"/>
      <c r="C43" s="11"/>
      <c r="D43" s="11"/>
      <c r="F43" s="11"/>
      <c r="G43" s="11"/>
      <c r="H43" s="11"/>
    </row>
    <row r="44" spans="2:8" ht="15">
      <c r="B44" s="11"/>
      <c r="C44" s="11"/>
      <c r="D44" s="11"/>
      <c r="F44" s="11"/>
      <c r="G44" s="11"/>
      <c r="H44" s="11"/>
    </row>
  </sheetData>
  <sheetProtection/>
  <mergeCells count="11">
    <mergeCell ref="A4:H4"/>
    <mergeCell ref="A24:H24"/>
    <mergeCell ref="A7:H7"/>
    <mergeCell ref="B6:G6"/>
    <mergeCell ref="D9:G9"/>
    <mergeCell ref="F11:G11"/>
    <mergeCell ref="C26:G26"/>
    <mergeCell ref="C28:G28"/>
    <mergeCell ref="C32:G32"/>
    <mergeCell ref="C34:G34"/>
    <mergeCell ref="C36:G36"/>
  </mergeCells>
  <printOptions/>
  <pageMargins left="0.7" right="0.7" top="0.75" bottom="0.75" header="0.3" footer="0.3"/>
  <pageSetup fitToHeight="1" fitToWidth="1" horizontalDpi="600" verticalDpi="600" orientation="portrait" scale="93" r:id="rId1"/>
  <headerFooter>
    <oddHeader>&amp;R
</oddHeader>
  </headerFooter>
</worksheet>
</file>

<file path=xl/worksheets/sheet4.xml><?xml version="1.0" encoding="utf-8"?>
<worksheet xmlns="http://schemas.openxmlformats.org/spreadsheetml/2006/main" xmlns:r="http://schemas.openxmlformats.org/officeDocument/2006/relationships">
  <dimension ref="A1:H31"/>
  <sheetViews>
    <sheetView zoomScalePageLayoutView="0" workbookViewId="0" topLeftCell="A1">
      <selection activeCell="A1" sqref="A1"/>
    </sheetView>
  </sheetViews>
  <sheetFormatPr defaultColWidth="8.88671875" defaultRowHeight="15"/>
  <cols>
    <col min="8" max="8" width="10.6640625" style="0" customWidth="1"/>
  </cols>
  <sheetData>
    <row r="1" spans="1:8" ht="15">
      <c r="A1" t="str">
        <f>'Page 3'!A1</f>
        <v>For the Year Ending June 30, 20__</v>
      </c>
      <c r="H1" s="32" t="s">
        <v>161</v>
      </c>
    </row>
    <row r="2" ht="15">
      <c r="H2" s="32"/>
    </row>
    <row r="5" spans="1:8" ht="15.75">
      <c r="A5" s="39" t="s">
        <v>28</v>
      </c>
      <c r="B5" s="39"/>
      <c r="C5" s="39"/>
      <c r="D5" s="39"/>
      <c r="E5" s="39"/>
      <c r="F5" s="39"/>
      <c r="G5" s="39"/>
      <c r="H5" s="39"/>
    </row>
    <row r="18" spans="1:8" ht="15.75">
      <c r="A18" s="39" t="s">
        <v>29</v>
      </c>
      <c r="B18" s="39"/>
      <c r="C18" s="39"/>
      <c r="D18" s="39"/>
      <c r="E18" s="39"/>
      <c r="F18" s="39"/>
      <c r="G18" s="39"/>
      <c r="H18" s="39"/>
    </row>
    <row r="31" spans="1:8" ht="15.75">
      <c r="A31" s="39" t="s">
        <v>30</v>
      </c>
      <c r="B31" s="39"/>
      <c r="C31" s="39"/>
      <c r="D31" s="39"/>
      <c r="E31" s="39"/>
      <c r="F31" s="39"/>
      <c r="G31" s="39"/>
      <c r="H31" s="39"/>
    </row>
  </sheetData>
  <sheetProtection/>
  <mergeCells count="3">
    <mergeCell ref="A18:H18"/>
    <mergeCell ref="A5:H5"/>
    <mergeCell ref="A31:H31"/>
  </mergeCells>
  <printOptions/>
  <pageMargins left="0.7" right="0.7" top="0.75" bottom="0.75" header="0.3" footer="0.3"/>
  <pageSetup horizontalDpi="600" verticalDpi="600" orientation="portrait" r:id="rId1"/>
  <headerFooter>
    <oddHeader>&amp;LYEAR ENDING JUNE 30, 20____
&amp;RPage MU 4</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I56"/>
  <sheetViews>
    <sheetView zoomScalePageLayoutView="0" workbookViewId="0" topLeftCell="A1">
      <selection activeCell="A1" sqref="A1"/>
    </sheetView>
  </sheetViews>
  <sheetFormatPr defaultColWidth="8.88671875" defaultRowHeight="15"/>
  <cols>
    <col min="1" max="1" width="25.4453125" style="0" customWidth="1"/>
    <col min="2" max="2" width="3.5546875" style="0" customWidth="1"/>
    <col min="3" max="3" width="14.21484375" style="0" customWidth="1"/>
    <col min="4" max="4" width="3.10546875" style="0" customWidth="1"/>
    <col min="5" max="5" width="13.21484375" style="0" customWidth="1"/>
    <col min="6" max="6" width="3.10546875" style="0" customWidth="1"/>
    <col min="7" max="7" width="14.88671875" style="0" customWidth="1"/>
    <col min="8" max="8" width="3.3359375" style="0" customWidth="1"/>
    <col min="9" max="9" width="15.21484375" style="0" customWidth="1"/>
  </cols>
  <sheetData>
    <row r="1" spans="1:9" ht="15">
      <c r="A1" t="str">
        <f>'Page 3'!A1</f>
        <v>For the Year Ending June 30, 20__</v>
      </c>
      <c r="I1" s="32" t="s">
        <v>157</v>
      </c>
    </row>
    <row r="2" ht="15">
      <c r="I2" s="32"/>
    </row>
    <row r="4" spans="1:9" ht="15.75">
      <c r="A4" s="39" t="s">
        <v>31</v>
      </c>
      <c r="B4" s="39"/>
      <c r="C4" s="39"/>
      <c r="D4" s="39"/>
      <c r="E4" s="39"/>
      <c r="F4" s="39"/>
      <c r="G4" s="39"/>
      <c r="H4" s="39"/>
      <c r="I4" s="39"/>
    </row>
    <row r="6" spans="3:9" ht="15">
      <c r="C6" s="4" t="s">
        <v>32</v>
      </c>
      <c r="D6" s="4"/>
      <c r="E6" s="4" t="s">
        <v>34</v>
      </c>
      <c r="F6" s="4"/>
      <c r="G6" s="4" t="s">
        <v>36</v>
      </c>
      <c r="H6" s="4"/>
      <c r="I6" s="4"/>
    </row>
    <row r="7" spans="3:9" ht="15">
      <c r="C7" s="5" t="s">
        <v>33</v>
      </c>
      <c r="D7" s="4"/>
      <c r="E7" s="5" t="s">
        <v>35</v>
      </c>
      <c r="F7" s="4"/>
      <c r="G7" s="5" t="s">
        <v>35</v>
      </c>
      <c r="H7" s="4"/>
      <c r="I7" s="5" t="s">
        <v>37</v>
      </c>
    </row>
    <row r="9" spans="1:9" ht="15">
      <c r="A9" t="s">
        <v>38</v>
      </c>
      <c r="C9" s="21"/>
      <c r="E9" s="21"/>
      <c r="G9" s="21"/>
      <c r="I9" s="21">
        <f>C9+E9-G9</f>
        <v>0</v>
      </c>
    </row>
    <row r="10" spans="1:9" ht="15">
      <c r="A10" t="s">
        <v>141</v>
      </c>
      <c r="C10" s="12"/>
      <c r="E10" s="12"/>
      <c r="G10" s="12"/>
      <c r="I10" s="12">
        <f>C10+E10-G10</f>
        <v>0</v>
      </c>
    </row>
    <row r="11" spans="1:9" ht="15">
      <c r="A11" t="s">
        <v>39</v>
      </c>
      <c r="C11" s="12"/>
      <c r="E11" s="12"/>
      <c r="G11" s="12"/>
      <c r="I11" s="12">
        <f aca="true" t="shared" si="0" ref="I11:I18">C11+E11-G11</f>
        <v>0</v>
      </c>
    </row>
    <row r="12" spans="1:9" ht="15">
      <c r="A12" t="s">
        <v>40</v>
      </c>
      <c r="C12" s="12"/>
      <c r="E12" s="12"/>
      <c r="G12" s="12"/>
      <c r="I12" s="12">
        <f t="shared" si="0"/>
        <v>0</v>
      </c>
    </row>
    <row r="13" spans="1:9" ht="15">
      <c r="A13" t="s">
        <v>142</v>
      </c>
      <c r="C13" s="12"/>
      <c r="E13" s="12"/>
      <c r="G13" s="12"/>
      <c r="I13" s="12">
        <f t="shared" si="0"/>
        <v>0</v>
      </c>
    </row>
    <row r="14" spans="1:9" ht="15">
      <c r="A14" t="s">
        <v>143</v>
      </c>
      <c r="C14" s="12"/>
      <c r="E14" s="12"/>
      <c r="G14" s="12"/>
      <c r="I14" s="12">
        <f t="shared" si="0"/>
        <v>0</v>
      </c>
    </row>
    <row r="15" spans="1:9" ht="15">
      <c r="A15" t="s">
        <v>144</v>
      </c>
      <c r="C15" s="12"/>
      <c r="E15" s="12"/>
      <c r="G15" s="12"/>
      <c r="I15" s="12">
        <f t="shared" si="0"/>
        <v>0</v>
      </c>
    </row>
    <row r="16" spans="1:9" ht="15">
      <c r="A16" t="s">
        <v>145</v>
      </c>
      <c r="C16" s="12"/>
      <c r="E16" s="12"/>
      <c r="G16" s="12"/>
      <c r="I16" s="12">
        <f t="shared" si="0"/>
        <v>0</v>
      </c>
    </row>
    <row r="17" spans="1:9" ht="15">
      <c r="A17" t="s">
        <v>146</v>
      </c>
      <c r="C17" s="12"/>
      <c r="E17" s="12"/>
      <c r="G17" s="12"/>
      <c r="I17" s="12">
        <f t="shared" si="0"/>
        <v>0</v>
      </c>
    </row>
    <row r="18" spans="1:9" ht="15">
      <c r="A18" t="s">
        <v>147</v>
      </c>
      <c r="C18" s="13"/>
      <c r="E18" s="13"/>
      <c r="G18" s="13"/>
      <c r="I18" s="13">
        <f t="shared" si="0"/>
        <v>0</v>
      </c>
    </row>
    <row r="19" spans="1:9" ht="15.75" thickBot="1">
      <c r="A19" t="s">
        <v>41</v>
      </c>
      <c r="C19" s="22">
        <f>SUM(C9:C18)</f>
        <v>0</v>
      </c>
      <c r="E19" s="22">
        <f>SUM(E9:E18)</f>
        <v>0</v>
      </c>
      <c r="G19" s="22">
        <f>SUM(G9:G18)</f>
        <v>0</v>
      </c>
      <c r="I19" s="22">
        <f>SUM(I9:I18)</f>
        <v>0</v>
      </c>
    </row>
    <row r="20" ht="15.75" thickTop="1"/>
    <row r="21" spans="1:9" ht="15.75">
      <c r="A21" s="39" t="s">
        <v>42</v>
      </c>
      <c r="B21" s="39"/>
      <c r="C21" s="39"/>
      <c r="D21" s="39"/>
      <c r="E21" s="39"/>
      <c r="F21" s="39"/>
      <c r="G21" s="39"/>
      <c r="H21" s="39"/>
      <c r="I21" s="39"/>
    </row>
    <row r="23" spans="1:9" ht="15">
      <c r="A23" s="4" t="s">
        <v>43</v>
      </c>
      <c r="B23" s="26"/>
      <c r="I23" s="5" t="s">
        <v>44</v>
      </c>
    </row>
    <row r="24" spans="1:9" ht="15">
      <c r="A24" s="2"/>
      <c r="B24" s="2"/>
      <c r="C24" s="2"/>
      <c r="D24" s="2"/>
      <c r="E24" s="2"/>
      <c r="F24" s="2"/>
      <c r="G24" s="2"/>
      <c r="I24" s="21"/>
    </row>
    <row r="25" spans="1:9" ht="15">
      <c r="A25" s="11"/>
      <c r="B25" s="11"/>
      <c r="C25" s="11"/>
      <c r="D25" s="11"/>
      <c r="E25" s="11"/>
      <c r="F25" s="11"/>
      <c r="G25" s="11"/>
      <c r="I25" s="12"/>
    </row>
    <row r="26" spans="1:9" ht="15">
      <c r="A26" s="11"/>
      <c r="B26" s="11"/>
      <c r="C26" s="11"/>
      <c r="D26" s="11"/>
      <c r="E26" s="11"/>
      <c r="F26" s="11"/>
      <c r="G26" s="11"/>
      <c r="I26" s="12"/>
    </row>
    <row r="27" spans="1:9" ht="15">
      <c r="A27" s="11"/>
      <c r="B27" s="11"/>
      <c r="C27" s="11"/>
      <c r="D27" s="11"/>
      <c r="E27" s="11"/>
      <c r="F27" s="11"/>
      <c r="G27" s="11"/>
      <c r="I27" s="13"/>
    </row>
    <row r="28" spans="7:9" ht="15.75" thickBot="1">
      <c r="G28" t="s">
        <v>45</v>
      </c>
      <c r="I28" s="22">
        <f>SUM(I24:I27)</f>
        <v>0</v>
      </c>
    </row>
    <row r="29" ht="15.75" thickTop="1"/>
    <row r="30" spans="1:9" ht="15.75">
      <c r="A30" s="39" t="s">
        <v>46</v>
      </c>
      <c r="B30" s="39"/>
      <c r="C30" s="39"/>
      <c r="D30" s="39"/>
      <c r="E30" s="39"/>
      <c r="F30" s="39"/>
      <c r="G30" s="39"/>
      <c r="H30" s="39"/>
      <c r="I30" s="39"/>
    </row>
    <row r="32" spans="1:9" ht="15">
      <c r="A32" s="4" t="s">
        <v>43</v>
      </c>
      <c r="B32" s="26"/>
      <c r="I32" s="5" t="s">
        <v>44</v>
      </c>
    </row>
    <row r="33" spans="1:9" ht="15">
      <c r="A33" s="2"/>
      <c r="B33" s="2"/>
      <c r="C33" s="2"/>
      <c r="D33" s="2"/>
      <c r="E33" s="2"/>
      <c r="F33" s="2"/>
      <c r="G33" s="2"/>
      <c r="I33" s="21"/>
    </row>
    <row r="34" spans="1:9" ht="15">
      <c r="A34" s="11"/>
      <c r="B34" s="11"/>
      <c r="C34" s="11"/>
      <c r="D34" s="11"/>
      <c r="E34" s="11"/>
      <c r="F34" s="11"/>
      <c r="G34" s="11"/>
      <c r="I34" s="12"/>
    </row>
    <row r="35" spans="1:9" ht="15">
      <c r="A35" s="11"/>
      <c r="B35" s="11"/>
      <c r="C35" s="11"/>
      <c r="D35" s="11"/>
      <c r="E35" s="11"/>
      <c r="F35" s="11"/>
      <c r="G35" s="11"/>
      <c r="I35" s="12"/>
    </row>
    <row r="36" spans="1:9" ht="15">
      <c r="A36" s="11"/>
      <c r="B36" s="11"/>
      <c r="C36" s="11"/>
      <c r="D36" s="11"/>
      <c r="E36" s="11"/>
      <c r="F36" s="11"/>
      <c r="G36" s="11"/>
      <c r="I36" s="13"/>
    </row>
    <row r="37" spans="7:9" ht="15.75" thickBot="1">
      <c r="G37" t="s">
        <v>45</v>
      </c>
      <c r="I37" s="22">
        <f>SUM(I33:I36)</f>
        <v>0</v>
      </c>
    </row>
    <row r="38" ht="15.75" thickTop="1"/>
    <row r="39" spans="1:9" ht="15.75">
      <c r="A39" s="39" t="s">
        <v>47</v>
      </c>
      <c r="B39" s="39"/>
      <c r="C39" s="39"/>
      <c r="D39" s="39"/>
      <c r="E39" s="39"/>
      <c r="F39" s="39"/>
      <c r="G39" s="39"/>
      <c r="H39" s="39"/>
      <c r="I39" s="39"/>
    </row>
    <row r="40" spans="1:9" ht="15">
      <c r="A40" s="9" t="s">
        <v>48</v>
      </c>
      <c r="B40" s="9"/>
      <c r="C40" s="4" t="s">
        <v>50</v>
      </c>
      <c r="D40" s="4"/>
      <c r="E40" s="4" t="s">
        <v>54</v>
      </c>
      <c r="F40" s="4"/>
      <c r="G40" s="4" t="s">
        <v>55</v>
      </c>
      <c r="H40" s="4"/>
      <c r="I40" s="4" t="s">
        <v>57</v>
      </c>
    </row>
    <row r="41" spans="1:9" ht="15">
      <c r="A41" s="5" t="s">
        <v>49</v>
      </c>
      <c r="B41" s="27"/>
      <c r="C41" s="5" t="s">
        <v>51</v>
      </c>
      <c r="D41" s="4"/>
      <c r="E41" s="5" t="s">
        <v>53</v>
      </c>
      <c r="F41" s="4"/>
      <c r="G41" s="5" t="s">
        <v>56</v>
      </c>
      <c r="H41" s="4"/>
      <c r="I41" s="5" t="s">
        <v>58</v>
      </c>
    </row>
    <row r="42" spans="1:9" ht="15">
      <c r="A42" s="11"/>
      <c r="B42" s="10"/>
      <c r="C42" s="2"/>
      <c r="E42" s="13"/>
      <c r="G42" s="13"/>
      <c r="I42" s="2"/>
    </row>
    <row r="43" spans="1:9" ht="15">
      <c r="A43" s="11"/>
      <c r="B43" s="10"/>
      <c r="C43" s="11"/>
      <c r="E43" s="23"/>
      <c r="G43" s="23"/>
      <c r="I43" s="11"/>
    </row>
    <row r="44" spans="1:9" ht="15">
      <c r="A44" s="11"/>
      <c r="B44" s="10"/>
      <c r="C44" s="2"/>
      <c r="E44" s="23"/>
      <c r="G44" s="23"/>
      <c r="I44" s="11"/>
    </row>
    <row r="46" ht="15">
      <c r="A46" t="s">
        <v>59</v>
      </c>
    </row>
    <row r="47" spans="1:9" ht="15">
      <c r="A47" s="10" t="s">
        <v>52</v>
      </c>
      <c r="B47" s="10"/>
      <c r="C47" s="2"/>
      <c r="E47" s="13"/>
      <c r="G47" s="13"/>
      <c r="I47" s="2"/>
    </row>
    <row r="48" spans="1:9" ht="15">
      <c r="A48" s="10" t="s">
        <v>52</v>
      </c>
      <c r="B48" s="10"/>
      <c r="C48" s="2"/>
      <c r="E48" s="13"/>
      <c r="G48" s="13"/>
      <c r="I48" s="2"/>
    </row>
    <row r="49" spans="1:9" ht="15">
      <c r="A49" s="10" t="s">
        <v>52</v>
      </c>
      <c r="B49" s="10"/>
      <c r="C49" s="2"/>
      <c r="E49" s="13"/>
      <c r="G49" s="13"/>
      <c r="I49" s="2"/>
    </row>
    <row r="51" spans="1:9" ht="15.75">
      <c r="A51" s="39" t="s">
        <v>60</v>
      </c>
      <c r="B51" s="39"/>
      <c r="C51" s="39"/>
      <c r="D51" s="39"/>
      <c r="E51" s="39"/>
      <c r="F51" s="39"/>
      <c r="G51" s="39"/>
      <c r="H51" s="39"/>
      <c r="I51" s="39"/>
    </row>
    <row r="52" spans="1:9" ht="15">
      <c r="A52" s="27" t="s">
        <v>61</v>
      </c>
      <c r="B52" s="27"/>
      <c r="C52" s="36" t="s">
        <v>62</v>
      </c>
      <c r="D52" s="36"/>
      <c r="E52" s="36"/>
      <c r="F52" s="36"/>
      <c r="G52" s="36"/>
      <c r="I52" s="5" t="s">
        <v>63</v>
      </c>
    </row>
    <row r="53" spans="1:9" ht="15">
      <c r="A53" s="30"/>
      <c r="B53" s="12"/>
      <c r="C53" s="40"/>
      <c r="D53" s="40"/>
      <c r="E53" s="40"/>
      <c r="F53" s="40"/>
      <c r="G53" s="40"/>
      <c r="I53" s="21"/>
    </row>
    <row r="54" spans="1:9" ht="15">
      <c r="A54" s="30"/>
      <c r="B54" s="12"/>
      <c r="C54" s="40"/>
      <c r="D54" s="40"/>
      <c r="E54" s="40"/>
      <c r="F54" s="40"/>
      <c r="G54" s="40"/>
      <c r="I54" s="12"/>
    </row>
    <row r="55" spans="1:9" ht="15">
      <c r="A55" s="13"/>
      <c r="B55" s="30"/>
      <c r="C55" s="40"/>
      <c r="D55" s="40"/>
      <c r="E55" s="40"/>
      <c r="F55" s="40"/>
      <c r="G55" s="40"/>
      <c r="I55" s="13"/>
    </row>
    <row r="56" spans="1:9" ht="15.75" thickBot="1">
      <c r="A56" s="14">
        <f>SUM(A53:A55)</f>
        <v>0</v>
      </c>
      <c r="B56" s="30"/>
      <c r="I56" s="22">
        <f>SUM(I53:I55)</f>
        <v>0</v>
      </c>
    </row>
    <row r="57" ht="15.75" thickTop="1"/>
  </sheetData>
  <sheetProtection/>
  <mergeCells count="9">
    <mergeCell ref="C53:G53"/>
    <mergeCell ref="C54:G54"/>
    <mergeCell ref="C55:G55"/>
    <mergeCell ref="C52:G52"/>
    <mergeCell ref="A4:I4"/>
    <mergeCell ref="A21:I21"/>
    <mergeCell ref="A30:I30"/>
    <mergeCell ref="A39:I39"/>
    <mergeCell ref="A51:I51"/>
  </mergeCells>
  <printOptions/>
  <pageMargins left="0.7" right="0.7" top="0.75" bottom="0.75" header="0.3" footer="0.3"/>
  <pageSetup fitToHeight="1" fitToWidth="1" horizontalDpi="600" verticalDpi="600" orientation="portrait" scale="79" r:id="rId1"/>
  <headerFooter>
    <oddHeader>&amp;R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A1" sqref="A1"/>
    </sheetView>
  </sheetViews>
  <sheetFormatPr defaultColWidth="8.88671875" defaultRowHeight="15"/>
  <cols>
    <col min="1" max="1" width="41.10546875" style="0" customWidth="1"/>
    <col min="2" max="2" width="2.6640625" style="0" customWidth="1"/>
    <col min="3" max="3" width="13.3359375" style="0" customWidth="1"/>
    <col min="4" max="4" width="2.6640625" style="0" customWidth="1"/>
    <col min="5" max="5" width="12.6640625" style="0" customWidth="1"/>
    <col min="6" max="6" width="2.77734375" style="0" customWidth="1"/>
    <col min="7" max="7" width="12.3359375" style="0" customWidth="1"/>
  </cols>
  <sheetData>
    <row r="1" spans="1:7" ht="15">
      <c r="A1" t="str">
        <f>'Page 3'!A1</f>
        <v>For the Year Ending June 30, 20__</v>
      </c>
      <c r="G1" s="32" t="s">
        <v>158</v>
      </c>
    </row>
    <row r="2" ht="15">
      <c r="G2" s="32"/>
    </row>
    <row r="4" spans="1:8" ht="15.75">
      <c r="A4" s="39" t="s">
        <v>64</v>
      </c>
      <c r="B4" s="39"/>
      <c r="C4" s="39"/>
      <c r="D4" s="39"/>
      <c r="E4" s="39"/>
      <c r="F4" s="39"/>
      <c r="G4" s="39"/>
      <c r="H4" s="28"/>
    </row>
    <row r="5" ht="15.75">
      <c r="A5" s="1"/>
    </row>
    <row r="6" spans="1:8" ht="15.75">
      <c r="A6" s="1"/>
      <c r="C6" s="4" t="s">
        <v>72</v>
      </c>
      <c r="E6" s="4"/>
      <c r="G6" s="4"/>
      <c r="H6" s="4"/>
    </row>
    <row r="7" spans="3:7" ht="15">
      <c r="C7" s="4" t="s">
        <v>73</v>
      </c>
      <c r="E7" s="4" t="s">
        <v>74</v>
      </c>
      <c r="G7" s="4" t="s">
        <v>75</v>
      </c>
    </row>
    <row r="8" spans="1:7" ht="15">
      <c r="A8" t="s">
        <v>65</v>
      </c>
      <c r="C8" s="12"/>
      <c r="E8" s="12"/>
      <c r="G8" s="21"/>
    </row>
    <row r="9" spans="1:7" ht="15">
      <c r="A9" t="s">
        <v>66</v>
      </c>
      <c r="C9" s="12"/>
      <c r="E9" s="12"/>
      <c r="G9" s="12"/>
    </row>
    <row r="10" spans="1:7" ht="15">
      <c r="A10" t="s">
        <v>67</v>
      </c>
      <c r="C10" s="12"/>
      <c r="E10" s="12"/>
      <c r="G10" s="12"/>
    </row>
    <row r="11" spans="1:7" ht="15">
      <c r="A11" t="s">
        <v>68</v>
      </c>
      <c r="C11" s="12"/>
      <c r="E11" s="12"/>
      <c r="G11" s="12"/>
    </row>
    <row r="12" spans="1:7" ht="15">
      <c r="A12" t="s">
        <v>69</v>
      </c>
      <c r="C12" s="13"/>
      <c r="E12" s="13"/>
      <c r="G12" s="13"/>
    </row>
    <row r="13" spans="1:7" ht="15.75" thickBot="1">
      <c r="A13" t="s">
        <v>70</v>
      </c>
      <c r="C13" s="15">
        <f>SUM(C8:C12)</f>
        <v>0</v>
      </c>
      <c r="E13" s="15">
        <f>SUM(E8:E12)</f>
        <v>0</v>
      </c>
      <c r="G13" s="24">
        <f>SUM(G8:G12)</f>
        <v>0</v>
      </c>
    </row>
    <row r="14" ht="15.75" thickTop="1"/>
    <row r="15" spans="1:7" ht="15">
      <c r="A15" t="s">
        <v>71</v>
      </c>
      <c r="C15" s="13"/>
      <c r="E15" s="13"/>
      <c r="G15" s="20"/>
    </row>
    <row r="17" spans="1:8" ht="15.75">
      <c r="A17" s="39" t="s">
        <v>76</v>
      </c>
      <c r="B17" s="39"/>
      <c r="C17" s="39"/>
      <c r="D17" s="39"/>
      <c r="E17" s="39"/>
      <c r="F17" s="39"/>
      <c r="G17" s="39"/>
      <c r="H17" s="28"/>
    </row>
    <row r="18" spans="5:7" ht="15">
      <c r="E18" s="4" t="s">
        <v>77</v>
      </c>
      <c r="G18" s="4" t="s">
        <v>78</v>
      </c>
    </row>
    <row r="19" spans="1:7" ht="15">
      <c r="A19" t="s">
        <v>79</v>
      </c>
      <c r="E19" s="12"/>
      <c r="G19" s="21"/>
    </row>
    <row r="20" spans="1:7" ht="15">
      <c r="A20" t="s">
        <v>80</v>
      </c>
      <c r="E20" s="13"/>
      <c r="G20" s="13"/>
    </row>
    <row r="21" spans="1:7" ht="15.75" thickBot="1">
      <c r="A21" t="s">
        <v>70</v>
      </c>
      <c r="E21" s="14">
        <f>E19+E20</f>
        <v>0</v>
      </c>
      <c r="G21" s="22">
        <f>G19+G20</f>
        <v>0</v>
      </c>
    </row>
    <row r="22" spans="1:5" ht="16.5" thickBot="1" thickTop="1">
      <c r="A22" t="s">
        <v>81</v>
      </c>
      <c r="E22" s="16"/>
    </row>
    <row r="23" ht="15.75" thickTop="1"/>
    <row r="24" spans="1:8" ht="15.75">
      <c r="A24" s="39" t="s">
        <v>82</v>
      </c>
      <c r="B24" s="39"/>
      <c r="C24" s="39"/>
      <c r="D24" s="39"/>
      <c r="E24" s="39"/>
      <c r="F24" s="39"/>
      <c r="G24" s="39"/>
      <c r="H24" s="28"/>
    </row>
    <row r="25" ht="15">
      <c r="A25" t="s">
        <v>83</v>
      </c>
    </row>
    <row r="26" spans="1:7" ht="15">
      <c r="A26" t="s">
        <v>84</v>
      </c>
      <c r="G26" s="21"/>
    </row>
    <row r="27" spans="1:7" ht="15">
      <c r="A27" t="s">
        <v>85</v>
      </c>
      <c r="G27" s="13"/>
    </row>
    <row r="28" spans="1:7" ht="15">
      <c r="A28" t="s">
        <v>86</v>
      </c>
      <c r="G28" s="13">
        <f>G26+G27</f>
        <v>0</v>
      </c>
    </row>
    <row r="30" spans="1:7" ht="15">
      <c r="A30" t="s">
        <v>87</v>
      </c>
      <c r="G30" s="13"/>
    </row>
    <row r="32" ht="15">
      <c r="A32" t="s">
        <v>88</v>
      </c>
    </row>
    <row r="33" spans="1:7" ht="15">
      <c r="A33" t="s">
        <v>84</v>
      </c>
      <c r="G33" s="12"/>
    </row>
    <row r="34" spans="1:7" ht="15">
      <c r="A34" t="s">
        <v>85</v>
      </c>
      <c r="G34" s="13"/>
    </row>
    <row r="35" spans="1:7" ht="15">
      <c r="A35" t="s">
        <v>89</v>
      </c>
      <c r="G35" s="13">
        <f>G33+G34</f>
        <v>0</v>
      </c>
    </row>
    <row r="37" ht="15">
      <c r="A37" t="s">
        <v>90</v>
      </c>
    </row>
    <row r="38" spans="1:7" ht="15">
      <c r="A38" t="s">
        <v>84</v>
      </c>
      <c r="G38" s="12"/>
    </row>
    <row r="39" spans="1:7" ht="15">
      <c r="A39" t="s">
        <v>85</v>
      </c>
      <c r="G39" s="13"/>
    </row>
    <row r="40" spans="1:7" ht="15">
      <c r="A40" t="s">
        <v>91</v>
      </c>
      <c r="G40" s="13">
        <f>G38+G39</f>
        <v>0</v>
      </c>
    </row>
    <row r="42" spans="1:7" ht="15">
      <c r="A42" t="s">
        <v>92</v>
      </c>
      <c r="G42" s="13"/>
    </row>
    <row r="44" spans="1:7" ht="15">
      <c r="A44" t="s">
        <v>93</v>
      </c>
      <c r="G44" s="13"/>
    </row>
    <row r="46" ht="15">
      <c r="A46" t="s">
        <v>94</v>
      </c>
    </row>
    <row r="47" spans="1:7" ht="15">
      <c r="A47" t="s">
        <v>95</v>
      </c>
      <c r="G47" s="12"/>
    </row>
    <row r="48" spans="1:7" ht="15">
      <c r="A48" t="s">
        <v>96</v>
      </c>
      <c r="G48" s="12"/>
    </row>
    <row r="49" spans="1:7" ht="15">
      <c r="A49" t="s">
        <v>97</v>
      </c>
      <c r="G49" s="13"/>
    </row>
    <row r="50" spans="1:7" ht="15">
      <c r="A50" t="s">
        <v>98</v>
      </c>
      <c r="G50" s="13">
        <f>SUM(G47:G49)</f>
        <v>0</v>
      </c>
    </row>
    <row r="52" spans="1:7" ht="16.5" thickBot="1">
      <c r="A52" s="1" t="s">
        <v>99</v>
      </c>
      <c r="G52" s="24">
        <f>G28+G30+G35+G40+G42+G44+G50</f>
        <v>0</v>
      </c>
    </row>
    <row r="53" ht="15.75" thickTop="1"/>
  </sheetData>
  <sheetProtection/>
  <mergeCells count="3">
    <mergeCell ref="A4:G4"/>
    <mergeCell ref="A17:G17"/>
    <mergeCell ref="A24:G24"/>
  </mergeCells>
  <printOptions/>
  <pageMargins left="0.7" right="0.7" top="0.75" bottom="0.75" header="0.3" footer="0.3"/>
  <pageSetup fitToHeight="1" fitToWidth="1" horizontalDpi="600" verticalDpi="600" orientation="portrait" scale="86" r:id="rId1"/>
  <headerFooter>
    <oddHeader>&amp;R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C36"/>
  <sheetViews>
    <sheetView zoomScalePageLayoutView="0" workbookViewId="0" topLeftCell="A1">
      <selection activeCell="A1" sqref="A1"/>
    </sheetView>
  </sheetViews>
  <sheetFormatPr defaultColWidth="8.88671875" defaultRowHeight="15"/>
  <cols>
    <col min="1" max="1" width="51.88671875" style="0" customWidth="1"/>
    <col min="2" max="2" width="7.99609375" style="0" customWidth="1"/>
    <col min="3" max="3" width="14.21484375" style="0" customWidth="1"/>
  </cols>
  <sheetData>
    <row r="1" spans="1:3" ht="15">
      <c r="A1" t="str">
        <f>'Page 3'!A1</f>
        <v>For the Year Ending June 30, 20__</v>
      </c>
      <c r="C1" s="32" t="s">
        <v>159</v>
      </c>
    </row>
    <row r="5" spans="1:3" ht="15.75">
      <c r="A5" s="39" t="s">
        <v>100</v>
      </c>
      <c r="B5" s="39"/>
      <c r="C5" s="39"/>
    </row>
    <row r="7" ht="15">
      <c r="A7" t="s">
        <v>101</v>
      </c>
    </row>
    <row r="8" spans="1:3" ht="15">
      <c r="A8" t="s">
        <v>102</v>
      </c>
      <c r="C8" s="21"/>
    </row>
    <row r="9" spans="1:3" ht="15">
      <c r="A9" t="s">
        <v>103</v>
      </c>
      <c r="C9" s="13"/>
    </row>
    <row r="10" spans="1:3" ht="15">
      <c r="A10" t="s">
        <v>104</v>
      </c>
      <c r="C10" s="13">
        <f>C8+C9</f>
        <v>0</v>
      </c>
    </row>
    <row r="12" ht="15">
      <c r="A12" t="s">
        <v>105</v>
      </c>
    </row>
    <row r="13" spans="1:3" ht="15">
      <c r="A13" t="s">
        <v>106</v>
      </c>
      <c r="C13" s="12"/>
    </row>
    <row r="14" spans="1:3" ht="15">
      <c r="A14" t="s">
        <v>107</v>
      </c>
      <c r="C14" s="12"/>
    </row>
    <row r="15" spans="1:3" ht="15">
      <c r="A15" t="s">
        <v>108</v>
      </c>
      <c r="C15" s="13"/>
    </row>
    <row r="16" spans="1:3" ht="15">
      <c r="A16" t="s">
        <v>109</v>
      </c>
      <c r="C16" s="13">
        <f>SUM(C13:C15)</f>
        <v>0</v>
      </c>
    </row>
    <row r="18" spans="1:3" ht="15">
      <c r="A18" t="s">
        <v>110</v>
      </c>
      <c r="C18" s="13">
        <f>C10-C16</f>
        <v>0</v>
      </c>
    </row>
    <row r="20" ht="15">
      <c r="A20" t="s">
        <v>111</v>
      </c>
    </row>
    <row r="21" spans="1:3" ht="15">
      <c r="A21" t="s">
        <v>112</v>
      </c>
      <c r="C21" s="12"/>
    </row>
    <row r="22" spans="1:3" ht="15">
      <c r="A22" t="s">
        <v>113</v>
      </c>
      <c r="C22" s="12"/>
    </row>
    <row r="23" spans="1:3" ht="15">
      <c r="A23" t="s">
        <v>114</v>
      </c>
      <c r="C23" s="12"/>
    </row>
    <row r="24" spans="1:3" ht="15">
      <c r="A24" t="s">
        <v>115</v>
      </c>
      <c r="C24" s="13"/>
    </row>
    <row r="25" spans="1:3" ht="15">
      <c r="A25" t="s">
        <v>116</v>
      </c>
      <c r="C25" s="13">
        <f>SUM(C21:C24)</f>
        <v>0</v>
      </c>
    </row>
    <row r="27" spans="1:3" ht="15">
      <c r="A27" t="s">
        <v>117</v>
      </c>
      <c r="C27" s="13">
        <f>C18+C25</f>
        <v>0</v>
      </c>
    </row>
    <row r="29" ht="15">
      <c r="A29" t="s">
        <v>118</v>
      </c>
    </row>
    <row r="30" spans="1:3" ht="15">
      <c r="A30" t="s">
        <v>119</v>
      </c>
      <c r="C30" s="12"/>
    </row>
    <row r="31" spans="1:3" ht="15">
      <c r="A31" t="s">
        <v>120</v>
      </c>
      <c r="C31" s="12"/>
    </row>
    <row r="32" spans="1:3" ht="15">
      <c r="A32" t="s">
        <v>121</v>
      </c>
      <c r="C32" s="12"/>
    </row>
    <row r="33" spans="1:3" ht="15">
      <c r="A33" t="s">
        <v>122</v>
      </c>
      <c r="C33" s="13"/>
    </row>
    <row r="34" spans="1:3" ht="15">
      <c r="A34" t="s">
        <v>123</v>
      </c>
      <c r="C34" s="13">
        <f>SUM(C30:C33)</f>
        <v>0</v>
      </c>
    </row>
    <row r="36" spans="1:3" ht="15.75" thickBot="1">
      <c r="A36" t="s">
        <v>124</v>
      </c>
      <c r="C36" s="24">
        <f>C27-C34</f>
        <v>0</v>
      </c>
    </row>
    <row r="37" ht="15.75" thickTop="1"/>
  </sheetData>
  <sheetProtection/>
  <mergeCells count="1">
    <mergeCell ref="A5:C5"/>
  </mergeCells>
  <printOptions/>
  <pageMargins left="0.7" right="0.7" top="0.75" bottom="0.75" header="0.3" footer="0.3"/>
  <pageSetup fitToHeight="1" fitToWidth="1"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3:A33"/>
  <sheetViews>
    <sheetView zoomScalePageLayoutView="0" workbookViewId="0" topLeftCell="A13">
      <selection activeCell="A1" sqref="A1"/>
    </sheetView>
  </sheetViews>
  <sheetFormatPr defaultColWidth="8.88671875" defaultRowHeight="15"/>
  <cols>
    <col min="1" max="1" width="89.5546875" style="0" customWidth="1"/>
  </cols>
  <sheetData>
    <row r="3" ht="18">
      <c r="A3" s="17" t="s">
        <v>125</v>
      </c>
    </row>
    <row r="4" ht="18">
      <c r="A4" s="17" t="s">
        <v>126</v>
      </c>
    </row>
    <row r="5" ht="15">
      <c r="A5" s="18"/>
    </row>
    <row r="6" ht="25.5">
      <c r="A6" s="19" t="s">
        <v>127</v>
      </c>
    </row>
    <row r="7" ht="15">
      <c r="A7" s="19"/>
    </row>
    <row r="8" ht="15">
      <c r="A8" s="19"/>
    </row>
    <row r="9" ht="120">
      <c r="A9" s="18" t="s">
        <v>128</v>
      </c>
    </row>
    <row r="10" ht="15">
      <c r="A10" s="18"/>
    </row>
    <row r="11" ht="15">
      <c r="A11" s="18"/>
    </row>
    <row r="12" ht="15">
      <c r="A12" s="18"/>
    </row>
    <row r="13" ht="15">
      <c r="A13" s="18"/>
    </row>
    <row r="14" ht="15">
      <c r="A14" s="18" t="s">
        <v>129</v>
      </c>
    </row>
    <row r="15" ht="15">
      <c r="A15" s="18" t="s">
        <v>130</v>
      </c>
    </row>
    <row r="16" ht="15">
      <c r="A16" s="18"/>
    </row>
    <row r="17" ht="15">
      <c r="A17" s="18"/>
    </row>
    <row r="18" ht="15">
      <c r="A18" s="18"/>
    </row>
    <row r="19" ht="15">
      <c r="A19" s="18" t="s">
        <v>129</v>
      </c>
    </row>
    <row r="20" ht="15">
      <c r="A20" s="18" t="s">
        <v>131</v>
      </c>
    </row>
    <row r="21" ht="15">
      <c r="A21" s="18"/>
    </row>
    <row r="22" ht="15">
      <c r="A22" s="18" t="s">
        <v>129</v>
      </c>
    </row>
    <row r="23" ht="15">
      <c r="A23" s="18" t="s">
        <v>132</v>
      </c>
    </row>
    <row r="24" ht="15">
      <c r="A24" s="18"/>
    </row>
    <row r="25" ht="15">
      <c r="A25" s="18"/>
    </row>
    <row r="26" ht="15">
      <c r="A26" s="18" t="s">
        <v>133</v>
      </c>
    </row>
    <row r="27" ht="15">
      <c r="A27" s="18"/>
    </row>
    <row r="28" ht="15">
      <c r="A28" s="18"/>
    </row>
    <row r="29" ht="15">
      <c r="A29" s="18"/>
    </row>
    <row r="30" ht="15">
      <c r="A30" s="18" t="s">
        <v>129</v>
      </c>
    </row>
    <row r="31" ht="15">
      <c r="A31" s="18" t="s">
        <v>134</v>
      </c>
    </row>
    <row r="32" ht="15">
      <c r="A32" s="18"/>
    </row>
    <row r="33" ht="15">
      <c r="A33" s="18" t="s">
        <v>135</v>
      </c>
    </row>
  </sheetData>
  <sheetProtection/>
  <printOptions/>
  <pageMargins left="0.7" right="0.7" top="0.75" bottom="0.75" header="0.3" footer="0.3"/>
  <pageSetup fitToHeight="1" fitToWidth="1" horizontalDpi="600" verticalDpi="600" orientation="portrait" r:id="rId1"/>
  <headerFooter>
    <oddHeader>&amp;RPage MU 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NCUCPS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Karyl Crean</dc:creator>
  <cp:keywords/>
  <dc:description/>
  <cp:lastModifiedBy>Josie R. Aronson</cp:lastModifiedBy>
  <cp:lastPrinted>2012-11-06T12:42:14Z</cp:lastPrinted>
  <dcterms:created xsi:type="dcterms:W3CDTF">2010-11-05T17:31:04Z</dcterms:created>
  <dcterms:modified xsi:type="dcterms:W3CDTF">2016-04-21T12:08:13Z</dcterms:modified>
  <cp:category/>
  <cp:version/>
  <cp:contentType/>
  <cp:contentStatus/>
</cp:coreProperties>
</file>